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pn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ADB\commerciale\STOCK DISPONIBILI\Stock #199 WW B\"/>
    </mc:Choice>
  </mc:AlternateContent>
  <xr:revisionPtr revIDLastSave="0" documentId="13_ncr:1_{F8296E67-82B8-4B88-B448-01557F968CE6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tock #199" sheetId="1" r:id="rId1"/>
  </sheets>
  <definedNames>
    <definedName name="_xlnm._FilterDatabase" localSheetId="0" hidden="1">'Stock #199'!$A$4:$H$1545</definedName>
  </definedNames>
  <calcPr calcId="191029"/>
</workbook>
</file>

<file path=xl/calcChain.xml><?xml version="1.0" encoding="utf-8"?>
<calcChain xmlns="http://schemas.openxmlformats.org/spreadsheetml/2006/main">
  <c r="H6" i="1" l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5" i="1"/>
</calcChain>
</file>

<file path=xl/sharedStrings.xml><?xml version="1.0" encoding="utf-8"?>
<sst xmlns="http://schemas.openxmlformats.org/spreadsheetml/2006/main" count="6176" uniqueCount="3202">
  <si>
    <t>SKU</t>
  </si>
  <si>
    <t>QTY</t>
  </si>
  <si>
    <t>PRICE LIST</t>
  </si>
  <si>
    <t>TOTAL PRICE LIST</t>
  </si>
  <si>
    <t>DESCRIPTION</t>
  </si>
  <si>
    <t>PALLET</t>
  </si>
  <si>
    <t>IMG</t>
  </si>
  <si>
    <t>BRAND</t>
  </si>
  <si>
    <t>IT22FQW02-107</t>
  </si>
  <si>
    <t>Materasso Hybrid, 90x200 cm</t>
  </si>
  <si>
    <t>Emma_IT</t>
  </si>
  <si>
    <t>DE22VBH29-102</t>
  </si>
  <si>
    <t>Servizio di piatti La Boule tortora, 7 pz</t>
  </si>
  <si>
    <t>Villeroy &amp; Boch_DE (HQ)</t>
  </si>
  <si>
    <t>IT22JOL28-107</t>
  </si>
  <si>
    <t>Panca Basic</t>
  </si>
  <si>
    <t>Jolipa_IT</t>
  </si>
  <si>
    <t>IT22FQW04-128</t>
  </si>
  <si>
    <t>Topper doppio strato Emma, 160x200 cm</t>
  </si>
  <si>
    <t>DEL2EHL03-102</t>
  </si>
  <si>
    <t>Sedia Serena crema</t>
  </si>
  <si>
    <t>Euro Home Living</t>
  </si>
  <si>
    <t>IT22DNB14-106</t>
  </si>
  <si>
    <t>Albero decor LED Ulisse</t>
  </si>
  <si>
    <t>BIANCHI DINO SRL</t>
  </si>
  <si>
    <t>ITP2BZZ04-286</t>
  </si>
  <si>
    <t>Albero artificiale Dresda</t>
  </si>
  <si>
    <t>ANDREA BIZZOTTO SPA</t>
  </si>
  <si>
    <t>IT22MMJ02-108</t>
  </si>
  <si>
    <t>Quadro stabilizzato  Reindeermoss, 40x40</t>
  </si>
  <si>
    <t>Moss Roma</t>
  </si>
  <si>
    <t>IT22VIL03-120</t>
  </si>
  <si>
    <t>Scopa a vapore c/3 panni di ricambio Steam XXL</t>
  </si>
  <si>
    <t>FHP di R. Freudenberg s.a.s.</t>
  </si>
  <si>
    <t>IT22IVQ16-304</t>
  </si>
  <si>
    <t>Armadio asciugabiancheria portatile Dry II</t>
  </si>
  <si>
    <t>Innova Goods IT</t>
  </si>
  <si>
    <t>IT22ASG43-117</t>
  </si>
  <si>
    <t>Applique Pacman</t>
  </si>
  <si>
    <t>Asir Group</t>
  </si>
  <si>
    <t>IT22KOE28-134</t>
  </si>
  <si>
    <t>Scopa a vapore SWIP150</t>
  </si>
  <si>
    <t>Adeva H.Koenig IT</t>
  </si>
  <si>
    <t>IT21QNY03-133</t>
  </si>
  <si>
    <t>Estintore Popeye Mariniere</t>
  </si>
  <si>
    <t>Fire Design_IT</t>
  </si>
  <si>
    <t>IT21QNY03-165</t>
  </si>
  <si>
    <t>Estintore Betty Boop bianco</t>
  </si>
  <si>
    <t>ITP2KGB01-291</t>
  </si>
  <si>
    <t>Set di 2 corone decor a LED Nina</t>
  </si>
  <si>
    <t>Kaemingk B.V._IT</t>
  </si>
  <si>
    <t>IT22ASG52-199</t>
  </si>
  <si>
    <t>Applique Jewel oro</t>
  </si>
  <si>
    <t>IT22GJU03-285</t>
  </si>
  <si>
    <t>Wok Emerald Collection</t>
  </si>
  <si>
    <t>Berlinger Haus_IT</t>
  </si>
  <si>
    <t>IT22BZZ42-161</t>
  </si>
  <si>
    <t>Decorazione da parete Kathie</t>
  </si>
  <si>
    <t>IT22NVH24-214</t>
  </si>
  <si>
    <t>Set di 6 bicchieri Winston verde</t>
  </si>
  <si>
    <t>NOVITA' IMPORT SRL</t>
  </si>
  <si>
    <t>IT22UBM02-126</t>
  </si>
  <si>
    <t>Tavolino Nusa</t>
  </si>
  <si>
    <t>Hübsch_IT</t>
  </si>
  <si>
    <t>IT22ZNT01-132</t>
  </si>
  <si>
    <t>Felpa c/cappuccio Cashmere nero, L/XL</t>
  </si>
  <si>
    <t>Dalle Piane Cashmere</t>
  </si>
  <si>
    <t>IT22ZNT01-126</t>
  </si>
  <si>
    <t>Pantaloni Cashmere nero</t>
  </si>
  <si>
    <t>DE22VBH29-137</t>
  </si>
  <si>
    <t>Set di 6 piatti piani Toy's Delight bianco</t>
  </si>
  <si>
    <t>DEL2RAJ08-112</t>
  </si>
  <si>
    <t>Tappeto Winola taupe, 120x180 cm</t>
  </si>
  <si>
    <t>RAJ OVERSEAS</t>
  </si>
  <si>
    <t>DE22KON10-199</t>
  </si>
  <si>
    <t>Oggetto decorativo in/outdoor LED Reindeer</t>
  </si>
  <si>
    <t>Konstsmide</t>
  </si>
  <si>
    <t>ESP1URB01-103</t>
  </si>
  <si>
    <t>Albero di natale Navidad, h 210 cm</t>
  </si>
  <si>
    <t>URBAG</t>
  </si>
  <si>
    <t>IT22ANC02-156</t>
  </si>
  <si>
    <t>Oggetto decorativo Ciaspole</t>
  </si>
  <si>
    <t>Antic Line_IT</t>
  </si>
  <si>
    <t>IT22LOO08-117</t>
  </si>
  <si>
    <t>Tappeto Medallion avorio, 230x160 cm</t>
  </si>
  <si>
    <t>ABC ITALIA S.U.R.L.</t>
  </si>
  <si>
    <t>ITP2BZZ03-365</t>
  </si>
  <si>
    <t>Albero artificiale a LED Glow</t>
  </si>
  <si>
    <t>IT22BZZ41-176</t>
  </si>
  <si>
    <t>Set di 3 vasi Elyot</t>
  </si>
  <si>
    <t>IT22PNG33-102</t>
  </si>
  <si>
    <t>Servizio di piatti Christmas Cottage, 18 pz</t>
  </si>
  <si>
    <t>PENGO S.P.A.</t>
  </si>
  <si>
    <t>IT22TOG36-201</t>
  </si>
  <si>
    <t>Servizio di piatti Metropol bianco, 18 pz</t>
  </si>
  <si>
    <t>TOGNANA PORCELLANE S.R.L.</t>
  </si>
  <si>
    <t>DE22BIZ56-124</t>
  </si>
  <si>
    <t>Lampada da tavolo LED Coralie</t>
  </si>
  <si>
    <t>Bizzotto_DE</t>
  </si>
  <si>
    <t>IT22DIY02-141</t>
  </si>
  <si>
    <t>Indossatore Cages</t>
  </si>
  <si>
    <t>DI.MO COMMERCIALE S.R.L.</t>
  </si>
  <si>
    <t>IT22BIS11-116</t>
  </si>
  <si>
    <t>Set di 6 accessori cucina c/stand Stonerose</t>
  </si>
  <si>
    <t>PEPPER STYLE BY BISETTI S.R.L.</t>
  </si>
  <si>
    <t>DE22FPJ16-162</t>
  </si>
  <si>
    <t>Pantofole Bonny Soft Knit nero, 41</t>
  </si>
  <si>
    <t>flip*flop</t>
  </si>
  <si>
    <t>IT22ZWP01-144</t>
  </si>
  <si>
    <t>Federa arredo Dress Stewart  bianco</t>
  </si>
  <si>
    <t>COCCOY_IT</t>
  </si>
  <si>
    <t>IT21KER39-111</t>
  </si>
  <si>
    <t>Set di 6 calici vino Palma oro</t>
  </si>
  <si>
    <t>J. KERSTEN B.V.</t>
  </si>
  <si>
    <t>DE22FPJ15-320</t>
  </si>
  <si>
    <t>Ciabatte Cross Fur 2 nero, 38</t>
  </si>
  <si>
    <t>DE22FPJ15-323</t>
  </si>
  <si>
    <t>Ciabatte Cross Fur 2 nero, 41</t>
  </si>
  <si>
    <t>DE22FPJ15-324</t>
  </si>
  <si>
    <t>Ciabatte Cross Fur 2 nero, 42</t>
  </si>
  <si>
    <t>IT22BIS11-257</t>
  </si>
  <si>
    <t>Macina sale elettrico panna</t>
  </si>
  <si>
    <t>IT21BZZ94-152</t>
  </si>
  <si>
    <t>Oggetto decorativo Trenino</t>
  </si>
  <si>
    <t>DE22FPJ16-207</t>
  </si>
  <si>
    <t>Ciabatte Slide Fur 2 marrone, 37</t>
  </si>
  <si>
    <t>IT22TCD04-329</t>
  </si>
  <si>
    <t>Set di 18 penne luminose Natale</t>
  </si>
  <si>
    <t>TRI-COASTAL DESIGN GROUP SRL</t>
  </si>
  <si>
    <t>IT22LFH05-129</t>
  </si>
  <si>
    <t>Set Combi Clean XL, 2 pz</t>
  </si>
  <si>
    <t>LEIFHEIT AG_Succursale Italiana</t>
  </si>
  <si>
    <t>DE22FPJ15-204</t>
  </si>
  <si>
    <t>Ciabatte Cross Cosy crema, 41</t>
  </si>
  <si>
    <t>IT22ONV04-117</t>
  </si>
  <si>
    <t>Trattamento viso ringiovanente Wrinkle Release Syringe</t>
  </si>
  <si>
    <t>Onsen_IT</t>
  </si>
  <si>
    <t>DEL1GHR01-105</t>
  </si>
  <si>
    <t>Mensola da parete Porter oro, 60x24x22 cm</t>
  </si>
  <si>
    <t>Eightmood of Sweden AB</t>
  </si>
  <si>
    <t>IT22PRW36-167</t>
  </si>
  <si>
    <t>Set di 16 posate Gracy</t>
  </si>
  <si>
    <t>Premier Houseware_IT</t>
  </si>
  <si>
    <t>IT22VIV01-114</t>
  </si>
  <si>
    <t>Lampada da terra Poury</t>
  </si>
  <si>
    <t>Seasonals</t>
  </si>
  <si>
    <t>IT22MOE25-182</t>
  </si>
  <si>
    <t>Vaso Coco Stellina</t>
  </si>
  <si>
    <t>MONTEMAGGI SRL</t>
  </si>
  <si>
    <t>IT22GJU03-344</t>
  </si>
  <si>
    <t>Padella Crystal Collection, d24 cm</t>
  </si>
  <si>
    <t>DEL9JDX02-108</t>
  </si>
  <si>
    <t>Lampada da tavolo Erik nero</t>
  </si>
  <si>
    <t>LAI KONG LIGHTING Limited</t>
  </si>
  <si>
    <t>IT22IVQ16-271</t>
  </si>
  <si>
    <t>Lavapavimenti autoavvolgente 2in1 Wring</t>
  </si>
  <si>
    <t>IT22AWG05-170</t>
  </si>
  <si>
    <t>Orecchini Juliet</t>
  </si>
  <si>
    <t>Aviano GmbH_IT</t>
  </si>
  <si>
    <t>ITP2BZZ03-396</t>
  </si>
  <si>
    <t>Festone artificiale innevato Innsbruck, 180 cm</t>
  </si>
  <si>
    <t>DEL1GHR01-102</t>
  </si>
  <si>
    <t>Mensola da parete Porter oro, 40x18x16 cm</t>
  </si>
  <si>
    <t>DE22DEO04-104</t>
  </si>
  <si>
    <t>Scatola mini portagioie White</t>
  </si>
  <si>
    <t>B.B.S. Bath &amp; Home Concepts_DE</t>
  </si>
  <si>
    <t>IT22GKG01-198</t>
  </si>
  <si>
    <t>Set di 4 sfere decor piume</t>
  </si>
  <si>
    <t>AM Design Floristik GmbH_IT</t>
  </si>
  <si>
    <t>IT21LMT31-169</t>
  </si>
  <si>
    <t>Oggetto decorativo Teo</t>
  </si>
  <si>
    <t>Detall Item_IT</t>
  </si>
  <si>
    <t>IT22INA26-142</t>
  </si>
  <si>
    <t>Set di 4 sfere decor Bastoncini</t>
  </si>
  <si>
    <t>Inart</t>
  </si>
  <si>
    <t>IT22DQV46-158</t>
  </si>
  <si>
    <t>Runner Florence champagne</t>
  </si>
  <si>
    <t>MC DONALD SRL (Zenoni &amp; Colombi)</t>
  </si>
  <si>
    <t>IT22INA26-141</t>
  </si>
  <si>
    <t>Set di 6 sfere decor Bastoncini</t>
  </si>
  <si>
    <t>ITP2BZZ03-380</t>
  </si>
  <si>
    <t>Festone artificiale Falcade</t>
  </si>
  <si>
    <t>IT22TCD04-335</t>
  </si>
  <si>
    <t>Set di 6 bicchieri</t>
  </si>
  <si>
    <t>IT22GKG01-194</t>
  </si>
  <si>
    <t>Set di 4 decorazioni da appendere renna</t>
  </si>
  <si>
    <t>IT22PRW36-128</t>
  </si>
  <si>
    <t>Set di 4 ciotoline aperitivo</t>
  </si>
  <si>
    <t>ITP2KER01-318</t>
  </si>
  <si>
    <t>Set di 2 decorazioni da appendere Candy azzurro</t>
  </si>
  <si>
    <t>IT22IVQ16-354</t>
  </si>
  <si>
    <t>Set di 2 sensori di movimento c/LED Move</t>
  </si>
  <si>
    <t>ITP2KGB01-195</t>
  </si>
  <si>
    <t>Oggetto decorativo a LED Christmas Fountain</t>
  </si>
  <si>
    <t>IT22TCD04-192</t>
  </si>
  <si>
    <t>Set di 2 Set di 2 creme piedi e 2 paia di calze Floppy beige</t>
  </si>
  <si>
    <t>IT22VLD27-115</t>
  </si>
  <si>
    <t>Set di 2 posate per servire Stone</t>
  </si>
  <si>
    <t>GALILEO S.P.A.</t>
  </si>
  <si>
    <t>IT22TCD04-319</t>
  </si>
  <si>
    <t>Set di 6 porta posate</t>
  </si>
  <si>
    <t>IT22TCD04-153</t>
  </si>
  <si>
    <t>Paio di calzioni antiscivolo</t>
  </si>
  <si>
    <t>IT22YXI03-154</t>
  </si>
  <si>
    <t>Crema multiuso Aloe</t>
  </si>
  <si>
    <t>Phytorelax Italia</t>
  </si>
  <si>
    <t>IT22TCD04-272</t>
  </si>
  <si>
    <t>Set Balsam Fir, 2 pz</t>
  </si>
  <si>
    <t>IT22TCD04-271</t>
  </si>
  <si>
    <t>Set Gingerbread, 2 pz</t>
  </si>
  <si>
    <t>IT22TCD04-270</t>
  </si>
  <si>
    <t>Set Snow Flurries, 2 pz</t>
  </si>
  <si>
    <t>IT22YXI03-106</t>
  </si>
  <si>
    <t>Bagno doccia energizzante Fiori di Bach</t>
  </si>
  <si>
    <t>IT22YXI03-113</t>
  </si>
  <si>
    <t>Crema corpo Olio di Argan</t>
  </si>
  <si>
    <t>IT22TCD04-264</t>
  </si>
  <si>
    <t>Set di 2 Lip Balm</t>
  </si>
  <si>
    <t>IT22TCD04-259</t>
  </si>
  <si>
    <t>Set di 3 effervescenti bagno Sugar Frosting</t>
  </si>
  <si>
    <t>IT22TCD04-258</t>
  </si>
  <si>
    <t>Set di 3 effervescenti bagno Sweet Treats</t>
  </si>
  <si>
    <t>IT21TPK01-193</t>
  </si>
  <si>
    <t>Plaid Senso Rex 8 kg grigio</t>
  </si>
  <si>
    <t>Therapie Decken_IT</t>
  </si>
  <si>
    <t>IT22BZZ44-225</t>
  </si>
  <si>
    <t>Tavolino Nalima verde</t>
  </si>
  <si>
    <t>IT22HAM02-198</t>
  </si>
  <si>
    <t>Parure copripiumino pietra, 200x200 cm</t>
  </si>
  <si>
    <t>HAMMERFEST S.R.L.</t>
  </si>
  <si>
    <t>IT22HAM02-201</t>
  </si>
  <si>
    <t>Parure copripiumino lichene, 200x200 cm</t>
  </si>
  <si>
    <t>IT22ILL02-121</t>
  </si>
  <si>
    <t>Macchina caffe' Iperespresso nero</t>
  </si>
  <si>
    <t>ILLYCAFFE' S.P.A.</t>
  </si>
  <si>
    <t>DEL0OUW01-106</t>
  </si>
  <si>
    <t>Sedia c/braccioli Claire grigio chiaro, 60x80x54 cm</t>
  </si>
  <si>
    <t>ZHEJIANG OUWEI FURNITURE CO.,LTD</t>
  </si>
  <si>
    <t>DE22BIZ55-267</t>
  </si>
  <si>
    <t>Tavolino Rashida oro</t>
  </si>
  <si>
    <t>IT22XOX02-153</t>
  </si>
  <si>
    <t>Servizio di piatti Amalfi, 18 pz</t>
  </si>
  <si>
    <t>Villa Altachiara</t>
  </si>
  <si>
    <t>IT22FIT72-179</t>
  </si>
  <si>
    <t>Palette occhi Hypnose Nude Sculptural</t>
  </si>
  <si>
    <t>Forma Italiana spa</t>
  </si>
  <si>
    <t>IT22ASG52-112</t>
  </si>
  <si>
    <t>Applique France I vintage</t>
  </si>
  <si>
    <t>IT22ROW01-183</t>
  </si>
  <si>
    <t>Appendiabiti da terra Confetti nero</t>
  </si>
  <si>
    <t>Handelshuset Rowico AB_IT</t>
  </si>
  <si>
    <t>IT22HAM02-289</t>
  </si>
  <si>
    <t>Lenzuolo sotto c/angoli pietra, 120x190 cm</t>
  </si>
  <si>
    <t>IT22INA26-119</t>
  </si>
  <si>
    <t>Oggetto decorativo Soldatino</t>
  </si>
  <si>
    <t>IT22PNG33-112</t>
  </si>
  <si>
    <t>Servizio di piatti Starlight, 18 pz</t>
  </si>
  <si>
    <t>IT22ASG52-114</t>
  </si>
  <si>
    <t>Lampada a sospensione Camli</t>
  </si>
  <si>
    <t>IT22IMX10-127</t>
  </si>
  <si>
    <t>Lampada solare portatile/da tavolo Standy Mini</t>
  </si>
  <si>
    <t>Batimex_IT</t>
  </si>
  <si>
    <t>IT22JMT12-156</t>
  </si>
  <si>
    <t>Dispositivo elettronico lifting mento/collo</t>
  </si>
  <si>
    <t>LODJ SAS</t>
  </si>
  <si>
    <t>DE22KON10-178</t>
  </si>
  <si>
    <t>Oggetto decorativo LED Harper</t>
  </si>
  <si>
    <t>IT22BAV19-384</t>
  </si>
  <si>
    <t>Orologio da parete Est</t>
  </si>
  <si>
    <t>BAVICCHI SPA</t>
  </si>
  <si>
    <t>IT22XOX01-247</t>
  </si>
  <si>
    <t>Set di 6 tazzine caffe' c/piattino e stand Homify</t>
  </si>
  <si>
    <t>IT22ASG52-209</t>
  </si>
  <si>
    <t>Applique Kirpi oro</t>
  </si>
  <si>
    <t>IT22SAX46-122</t>
  </si>
  <si>
    <t>Cuscino arredo Velluto noce</t>
  </si>
  <si>
    <t>SAMSARA Srl</t>
  </si>
  <si>
    <t>IT21DCS01-179</t>
  </si>
  <si>
    <t>Albero decor a LED Fergus</t>
  </si>
  <si>
    <t>Decostar B.V._IT</t>
  </si>
  <si>
    <t>IT22XPD01-120</t>
  </si>
  <si>
    <t>Tenda led per albero bianco caldo</t>
  </si>
  <si>
    <t>Explorer S.r.l. (Deconatale)</t>
  </si>
  <si>
    <t>ITP2BZZ03-151</t>
  </si>
  <si>
    <t>Set di 6 decorazioni da appendere Melissa bianco ass</t>
  </si>
  <si>
    <t>IT22BGE03-168</t>
  </si>
  <si>
    <t>Orecchini piatti Fiore giallo/rubino</t>
  </si>
  <si>
    <t>LEBOLE gioielli</t>
  </si>
  <si>
    <t>DE22MIC02-103</t>
  </si>
  <si>
    <t>Grattugia Zester Premium Classic nero</t>
  </si>
  <si>
    <t>Microplane International Deutschland</t>
  </si>
  <si>
    <t>DEL0MON01-102</t>
  </si>
  <si>
    <t>Federa arredo in velluto Lucie rosa</t>
  </si>
  <si>
    <t>Hangzhou Savvydeco Co., Ltd</t>
  </si>
  <si>
    <t>IT22IVQ16-361</t>
  </si>
  <si>
    <t>Proiettore per smartphone Vintage</t>
  </si>
  <si>
    <t>ITP2BZZ03-228</t>
  </si>
  <si>
    <t>Set di 4 sfere decor Droplet</t>
  </si>
  <si>
    <t>ITP2BZZ03-226</t>
  </si>
  <si>
    <t>Set di 4 sfere decor Murano</t>
  </si>
  <si>
    <t>IT22BTZ09-222</t>
  </si>
  <si>
    <t>Set di 3 sfere decor Eleganza ,ass</t>
  </si>
  <si>
    <t>BOLTZE GRUPPE GMBH</t>
  </si>
  <si>
    <t>ITP1DNB03-108</t>
  </si>
  <si>
    <t>Corona decor Fruits</t>
  </si>
  <si>
    <t>IT21CEE71-230</t>
  </si>
  <si>
    <t>Ghirlanda decor Blanche</t>
  </si>
  <si>
    <t>Clayre &amp; Eef_IT</t>
  </si>
  <si>
    <t>IT22IVQ16-144</t>
  </si>
  <si>
    <t>Set taglia patatine per microonde c/mandolina e ricettario Chipit</t>
  </si>
  <si>
    <t>IT22VLD26-259</t>
  </si>
  <si>
    <t>Zerbino Victionary marrone</t>
  </si>
  <si>
    <t>ITP1LMT01-121</t>
  </si>
  <si>
    <t>Ghirlanda artificiale Natural argento III</t>
  </si>
  <si>
    <t>DE22NAE15-123</t>
  </si>
  <si>
    <t>Set di 2 decorazione da appendere LED Melody</t>
  </si>
  <si>
    <t>Näve Leuchten</t>
  </si>
  <si>
    <t>ITP2BZZ03-176</t>
  </si>
  <si>
    <t>Set di 4 sfere decor Spangly</t>
  </si>
  <si>
    <t>ITP2BZZ03-107</t>
  </si>
  <si>
    <t>Set di 3 decorazioni da appendere Show bianco ass</t>
  </si>
  <si>
    <t>ITP2BZZ03-129</t>
  </si>
  <si>
    <t>Ramo artificiale da appendere Peggy champagne</t>
  </si>
  <si>
    <t>ITP1COM01-112</t>
  </si>
  <si>
    <t>Sacco in juta Express Elf</t>
  </si>
  <si>
    <t>COMARCO SA</t>
  </si>
  <si>
    <t>IT22IVQ14-123</t>
  </si>
  <si>
    <t>Set di 3 capsule caffe' riutilizzabili Recoff</t>
  </si>
  <si>
    <t>IT22THU06-241</t>
  </si>
  <si>
    <t>Charm Special Icon fiore Country</t>
  </si>
  <si>
    <t>THUN SPA - AG</t>
  </si>
  <si>
    <t>IT22THU06-219</t>
  </si>
  <si>
    <t>Charm Special Icon Capanella</t>
  </si>
  <si>
    <t>IT22IVQ16-221</t>
  </si>
  <si>
    <t>Accendi gas elettrico flessibile Flame</t>
  </si>
  <si>
    <t>DEL1IDY07-113</t>
  </si>
  <si>
    <t>Federa arredo Stirling I verde</t>
  </si>
  <si>
    <t>Idyllic Creations Pvt Ltd</t>
  </si>
  <si>
    <t>IT20IXI43-149</t>
  </si>
  <si>
    <t>Calza natalizia Christie</t>
  </si>
  <si>
    <t>Ixia_IT</t>
  </si>
  <si>
    <t>DEL0HAN01-103</t>
  </si>
  <si>
    <t>Federa arredo Dana I verde salvia</t>
  </si>
  <si>
    <t>Shanghai Hansen Global Supply Co., LTD</t>
  </si>
  <si>
    <t>IT22THU06-230</t>
  </si>
  <si>
    <t>Charm Collection Libellula</t>
  </si>
  <si>
    <t>ITP1COM01-102</t>
  </si>
  <si>
    <t>Sacco doni North Pole</t>
  </si>
  <si>
    <t>ITP1COM01-115</t>
  </si>
  <si>
    <t>Sacco in juta Santa Claus</t>
  </si>
  <si>
    <t>IT22THU06-190</t>
  </si>
  <si>
    <t>Charm Collection Farfalla</t>
  </si>
  <si>
    <t>IT22FCK03-276</t>
  </si>
  <si>
    <t>Pelapatate Eco</t>
  </si>
  <si>
    <t>FACKELMANN ITALIA S.R.L.</t>
  </si>
  <si>
    <t>IT21CEE43-116</t>
  </si>
  <si>
    <t>Portatealight Camille</t>
  </si>
  <si>
    <t>ITP1COM01-113</t>
  </si>
  <si>
    <t>Calza decor con pupazzo</t>
  </si>
  <si>
    <t>DEL9VAM03-104</t>
  </si>
  <si>
    <t>Credenza Vienna nero</t>
  </si>
  <si>
    <t>Jaipur Craft</t>
  </si>
  <si>
    <t>ITP1GIN02-104</t>
  </si>
  <si>
    <t>Lampada da tavolo Bon Jour Unplugged rame c/corona tessuto</t>
  </si>
  <si>
    <t>EDEN illuminazione</t>
  </si>
  <si>
    <t>DEL8RCR05-384</t>
  </si>
  <si>
    <t>Tappeto Jane beige, 200x300 cm</t>
  </si>
  <si>
    <t>Rugs Creation</t>
  </si>
  <si>
    <t>IT22MIR17-269</t>
  </si>
  <si>
    <t>Trapunta Moon Peony  rosa I</t>
  </si>
  <si>
    <t>MIRABELLO CARRARA SPA</t>
  </si>
  <si>
    <t>IT22BZZ44-194</t>
  </si>
  <si>
    <t>Set di 2 tavolini Amira</t>
  </si>
  <si>
    <t>IT22IPL11-147</t>
  </si>
  <si>
    <t>Lampada a sospensione Gorgon bianco, h. 42 cm</t>
  </si>
  <si>
    <t>IPLEX DESIGN SRL</t>
  </si>
  <si>
    <t>IT22VRS04-164</t>
  </si>
  <si>
    <t>Carrello 3 ripiani Cri grigio</t>
  </si>
  <si>
    <t>Versa_IT</t>
  </si>
  <si>
    <t>IT22VID02-106</t>
  </si>
  <si>
    <t>Lampada da tavolo Joyo Classic standard nero</t>
  </si>
  <si>
    <t>VIVIDA S.R.L.</t>
  </si>
  <si>
    <t>IT22FIT27-154</t>
  </si>
  <si>
    <t>Trattamento capelli rigenerante Heatcure Pro Repair</t>
  </si>
  <si>
    <t>IT22IVQ16-315</t>
  </si>
  <si>
    <t>Macchina da cucire Blanco</t>
  </si>
  <si>
    <t>IT22HAM02-292</t>
  </si>
  <si>
    <t>Lenzuolo sotto c/angoli lichene, 120x190 cm</t>
  </si>
  <si>
    <t>IT22FIT50-107</t>
  </si>
  <si>
    <t>Siero viso illuminante anti-eta' in capsule Vitamin C Ceramide, 30 pz</t>
  </si>
  <si>
    <t>IT22FIT50-137</t>
  </si>
  <si>
    <t>Set di 8 fialette di siero riempitivo e rimpolpante Life Plankton</t>
  </si>
  <si>
    <t>IT22MQH05-134</t>
  </si>
  <si>
    <t>Accessorio elettrico per macchina Fresca Lasagnette</t>
  </si>
  <si>
    <t>Marcato srl</t>
  </si>
  <si>
    <t>IT21ASG55-293</t>
  </si>
  <si>
    <t>Parure copripiumino Crema, bianco, matr.</t>
  </si>
  <si>
    <t>ITP2KGB01-374</t>
  </si>
  <si>
    <t>Decorazione a sospensione a LED Mini Snow</t>
  </si>
  <si>
    <t>ITP1VAC02-118</t>
  </si>
  <si>
    <t>Festone innevato Bonifato</t>
  </si>
  <si>
    <t>VACCHETTI GIUSEPPE SPA</t>
  </si>
  <si>
    <t>IT22IBD02-220</t>
  </si>
  <si>
    <t>Copridivano bielastico Piu' Bello verde scuro, 170-240 cm</t>
  </si>
  <si>
    <t>DATEX-TRADE SRL</t>
  </si>
  <si>
    <t>DE22FPJ12-257</t>
  </si>
  <si>
    <t>Ciabatte Home Booty bianco, 37</t>
  </si>
  <si>
    <t>IT22IMX10-124</t>
  </si>
  <si>
    <t>Lampada solare da tavolo a LED Standy</t>
  </si>
  <si>
    <t>ITP1VAC02-105</t>
  </si>
  <si>
    <t>Festone innevato c/LED Monviso</t>
  </si>
  <si>
    <t>DE22FPJ15-330</t>
  </si>
  <si>
    <t>Ciabatte Cross Fur 2 marrone, 41</t>
  </si>
  <si>
    <t>ES22IKH02-259</t>
  </si>
  <si>
    <t>Arricciacapelli senza fili portatile Curler Tourmaline</t>
  </si>
  <si>
    <t>Create</t>
  </si>
  <si>
    <t>IT22BIT09-193</t>
  </si>
  <si>
    <t>Set di 6 tazzine caffe' c/piattino Romantic</t>
  </si>
  <si>
    <t>BITOSSI DIFFUSIONE SRL</t>
  </si>
  <si>
    <t>IT21VLD22-196</t>
  </si>
  <si>
    <t>Set di 4 barattoli Cote d'Azur ass</t>
  </si>
  <si>
    <t>DE22VBH21-195</t>
  </si>
  <si>
    <t>Piatto piano Christmas</t>
  </si>
  <si>
    <t>IT21HOI14-253</t>
  </si>
  <si>
    <t>Decorazione da appendere c/LED Star II</t>
  </si>
  <si>
    <t>Hoff Interieur GmbH &amp; Co KG_IT</t>
  </si>
  <si>
    <t>IT22MOE25-309</t>
  </si>
  <si>
    <t>Vaso c/pianta artificiale Bob Hair</t>
  </si>
  <si>
    <t>DEP2BOZ30-121</t>
  </si>
  <si>
    <t>Set di 2 oggetti decorativi Arlette</t>
  </si>
  <si>
    <t>Old Boltze Gruppe GmbH</t>
  </si>
  <si>
    <t>IT22QXW16-284</t>
  </si>
  <si>
    <t>Tagliasalame Meet</t>
  </si>
  <si>
    <t>Livoo</t>
  </si>
  <si>
    <t>IT22BAS17-165</t>
  </si>
  <si>
    <t>Telo bagno Dream germoglio</t>
  </si>
  <si>
    <t>VINCENZO ZUCCHI SPA (Bassetti + Zucchi)</t>
  </si>
  <si>
    <t>IT21BZZ93-171</t>
  </si>
  <si>
    <t>Set di 4 sfere decor Emmy</t>
  </si>
  <si>
    <t>ITP2BZZ03-397</t>
  </si>
  <si>
    <t>Festone artificiale innevato Innsbruck, 120 cm</t>
  </si>
  <si>
    <t>IT22BAS17-313</t>
  </si>
  <si>
    <t>Set di 2 spugne viso+ospite Dream germoglio</t>
  </si>
  <si>
    <t>ITP2DYS02-104</t>
  </si>
  <si>
    <t>Aspirapolvere V15 Detect Absolute</t>
  </si>
  <si>
    <t>Dyson_IT</t>
  </si>
  <si>
    <t>IT22IND04-278</t>
  </si>
  <si>
    <t>Tappeto Spring blu</t>
  </si>
  <si>
    <t>INDIKON SRL (Brink &amp; Campman)</t>
  </si>
  <si>
    <t>IT22WBO03-158</t>
  </si>
  <si>
    <t>Materasso c/base letto Balmoral bianco, 200x160 cm</t>
  </si>
  <si>
    <t>WTB Group_IT</t>
  </si>
  <si>
    <t>ITP2BZZ04-274</t>
  </si>
  <si>
    <t>Albero artificiale innevato San Martino</t>
  </si>
  <si>
    <t>DEL8RCR05-103</t>
  </si>
  <si>
    <t>Tappeto Jane grigio chiaro/beige, 160x230 cm</t>
  </si>
  <si>
    <t>IT22KOE20-184</t>
  </si>
  <si>
    <t>Estrattore succo GSX24</t>
  </si>
  <si>
    <t>IT22ASG59-272</t>
  </si>
  <si>
    <t>Tappeto Wolf, 190x140 cm</t>
  </si>
  <si>
    <t>IT22CNT05-125</t>
  </si>
  <si>
    <t>Tenda a pacchetto c/catenella beige, 120x250 cm</t>
  </si>
  <si>
    <t>Cintacor - Naumoia S.L.</t>
  </si>
  <si>
    <t>IT22ASG59-125</t>
  </si>
  <si>
    <t>Tappeto Robin</t>
  </si>
  <si>
    <t>IT22FIT54-160</t>
  </si>
  <si>
    <t>Eau de toilette donna Yellow Diamond</t>
  </si>
  <si>
    <t>IT22IVQ16-300</t>
  </si>
  <si>
    <t>Stendibiancheria elettrico a ventilazione Breezy</t>
  </si>
  <si>
    <t>IT22DNB12-105</t>
  </si>
  <si>
    <t>Albero artificiale c/led Xmas</t>
  </si>
  <si>
    <t>IT22TFT14-114</t>
  </si>
  <si>
    <t>Libreria Slim 1 bianco</t>
  </si>
  <si>
    <t>TFT HOME FURNITURE S.R.L.</t>
  </si>
  <si>
    <t>IT20POI14-178</t>
  </si>
  <si>
    <t>Sovraporta con fregio Fawler</t>
  </si>
  <si>
    <t>Poli srl</t>
  </si>
  <si>
    <t>IT22DIY02-131</t>
  </si>
  <si>
    <t>Asse da stiro Noce</t>
  </si>
  <si>
    <t>IT22DIY02-140</t>
  </si>
  <si>
    <t>Indossatore Cages nero</t>
  </si>
  <si>
    <t>IT22FIT53-196</t>
  </si>
  <si>
    <t>Eau de toilette donna Just her</t>
  </si>
  <si>
    <t>IT22ASG58-131</t>
  </si>
  <si>
    <t>Tappeto Fort, 180x120 cm</t>
  </si>
  <si>
    <t>IT22FIT64-327</t>
  </si>
  <si>
    <t>Siero viso anti-rughe Attivi Puri</t>
  </si>
  <si>
    <t>DEL0REA10-147</t>
  </si>
  <si>
    <t>Tappeto Jasmine beige</t>
  </si>
  <si>
    <t>Real Carpets</t>
  </si>
  <si>
    <t>IT22FIT64-336</t>
  </si>
  <si>
    <t>Gel dopobarba Hydro</t>
  </si>
  <si>
    <t>IT22DIY02-109</t>
  </si>
  <si>
    <t>Portabiancheria pieghevole Hills</t>
  </si>
  <si>
    <t>IT22TOG44-132</t>
  </si>
  <si>
    <t>Padella pancake Forged</t>
  </si>
  <si>
    <t>IT22FIT53-225</t>
  </si>
  <si>
    <t>Eau de toilette unisex One Gold</t>
  </si>
  <si>
    <t>ITP1BZZ02-154</t>
  </si>
  <si>
    <t>Set di 8 sfere decor Wave</t>
  </si>
  <si>
    <t>IT22INA26-130</t>
  </si>
  <si>
    <t>Oggetto decorativo Slitta, 39x13 cm</t>
  </si>
  <si>
    <t>IT22FIT64-166</t>
  </si>
  <si>
    <t>Oleo-crema corpo rivitalizzante elasticizzante</t>
  </si>
  <si>
    <t>IT22FIT64-110</t>
  </si>
  <si>
    <t>Lozione viso peeling c/acido glicolico Attivi Puri</t>
  </si>
  <si>
    <t>IT22INA26-104</t>
  </si>
  <si>
    <t>Oggetto decorativo Babbo Natale</t>
  </si>
  <si>
    <t>IT22ARI05-138</t>
  </si>
  <si>
    <t>Fodera per asse Stirocomodo Astir Stiromobile grigio</t>
  </si>
  <si>
    <t>ARREDAMENTI ITALIA GROUP SRL</t>
  </si>
  <si>
    <t>IT22FIT64-316</t>
  </si>
  <si>
    <t>Matita occhi professionale 302 smoky</t>
  </si>
  <si>
    <t>IT22VLD34-159</t>
  </si>
  <si>
    <t>Set di 6 tovagliette Fiocco</t>
  </si>
  <si>
    <t>IT21LMT91-212</t>
  </si>
  <si>
    <t>Set di 6 sfere decor Brigitte</t>
  </si>
  <si>
    <t>IT22INA27-123</t>
  </si>
  <si>
    <t>Lanterna a led Giselle</t>
  </si>
  <si>
    <t>IT22TCD04-101</t>
  </si>
  <si>
    <t>Set di 2 tazze Unicorn</t>
  </si>
  <si>
    <t>IT22LAP08-106</t>
  </si>
  <si>
    <t>Asta armadio Saliscendi cromo</t>
  </si>
  <si>
    <t>LA PIACENTINA S.P.A.</t>
  </si>
  <si>
    <t>IT22QFF04-158</t>
  </si>
  <si>
    <t>Plafoniera Pirce Halo</t>
  </si>
  <si>
    <t>Artemide_IT (HQ)</t>
  </si>
  <si>
    <t>IT22VND05-101</t>
  </si>
  <si>
    <t>Caminetto Formoso bianco</t>
  </si>
  <si>
    <t>Stones S.R.L</t>
  </si>
  <si>
    <t>IT22SFV30-246</t>
  </si>
  <si>
    <t>Lampada da tavolo Byrne</t>
  </si>
  <si>
    <t>Safavieh_IT</t>
  </si>
  <si>
    <t>IT22CRC16-101</t>
  </si>
  <si>
    <t>Set di 48 bicchieri/calici Opera</t>
  </si>
  <si>
    <t>CRIDO CONSULTING SRL UNIP.</t>
  </si>
  <si>
    <t>IT22INA26-246</t>
  </si>
  <si>
    <t>Set di 3 lampade da terra/tavolo Elegant</t>
  </si>
  <si>
    <t>IT22KKW04-102</t>
  </si>
  <si>
    <t>Sacco copripiumino Zambezi petrolio</t>
  </si>
  <si>
    <t>Clarke &amp; Clarke_IT</t>
  </si>
  <si>
    <t>IT22XHL25-110</t>
  </si>
  <si>
    <t>Tavolino  Pello</t>
  </si>
  <si>
    <t>Ellos AB_IT</t>
  </si>
  <si>
    <t>DEL7EHL02-130</t>
  </si>
  <si>
    <t>Sedia Rachel marrone</t>
  </si>
  <si>
    <t>IT22IPL10-131</t>
  </si>
  <si>
    <t>Tavolino Viceversa trasparente</t>
  </si>
  <si>
    <t>IT22KOE28-226</t>
  </si>
  <si>
    <t>Forno elettrico FO25</t>
  </si>
  <si>
    <t>IT22BAS18-208</t>
  </si>
  <si>
    <t>Piumino Mania ecru', 250x200 cm</t>
  </si>
  <si>
    <t>DE22LBW01-129</t>
  </si>
  <si>
    <t>Set guinzaglio Giro, 2 pz tortora</t>
  </si>
  <si>
    <t>Laboni</t>
  </si>
  <si>
    <t>IT21FDZ04-145</t>
  </si>
  <si>
    <t>Contenitore per sacchetti Bon Ton vinaccia</t>
  </si>
  <si>
    <t>Frida Firenze</t>
  </si>
  <si>
    <t>IT21FDZ04-130</t>
  </si>
  <si>
    <t>Collare Stelle vinaccia, Taglia: 40</t>
  </si>
  <si>
    <t>DEL0POO02-107</t>
  </si>
  <si>
    <t>Set di 2 fioriere Mina argento</t>
  </si>
  <si>
    <t>Pooja Overseas</t>
  </si>
  <si>
    <t>IT21UHK01-118</t>
  </si>
  <si>
    <t>Set di 6 bicchieri acqua Murrine glicine</t>
  </si>
  <si>
    <t>Portmeirion Group_IT</t>
  </si>
  <si>
    <t>IT21FDZ04-137</t>
  </si>
  <si>
    <t>Guinzaglio Vinaccia</t>
  </si>
  <si>
    <t>IT22QXW15-307</t>
  </si>
  <si>
    <t>Impastatrice planetaria Dough grigio</t>
  </si>
  <si>
    <t>IT22PNG33-101</t>
  </si>
  <si>
    <t>Servizio di piatti Christmas Carol, 18 pz</t>
  </si>
  <si>
    <t>IT22MQH05-135</t>
  </si>
  <si>
    <t>Accessorio elettrico per macchina Fresca Sfoglia</t>
  </si>
  <si>
    <t>IT22MOE24-135</t>
  </si>
  <si>
    <t>Lampada da tavolo Faith</t>
  </si>
  <si>
    <t>IT22JMT12-164</t>
  </si>
  <si>
    <t>Maschera viso Led Light Therapy Gold</t>
  </si>
  <si>
    <t>IT22KKW04-122</t>
  </si>
  <si>
    <t>Set di 2 federe Zambezi petrolio</t>
  </si>
  <si>
    <t>ITP1JOL01-182</t>
  </si>
  <si>
    <t>Set di 2 decorazioni da appendere a LED Caravan</t>
  </si>
  <si>
    <t>IT22TOG44-225</t>
  </si>
  <si>
    <t>Crepiera Pure Roq</t>
  </si>
  <si>
    <t>IT22BTZ09-220</t>
  </si>
  <si>
    <t>Set di 6 sfere decor Bowy ,ass.</t>
  </si>
  <si>
    <t>IT22GKG01-240</t>
  </si>
  <si>
    <t>Festone nature</t>
  </si>
  <si>
    <t>IT22IVQ16-193</t>
  </si>
  <si>
    <t>Cestino 2 scomparti Recycling</t>
  </si>
  <si>
    <t>IT22MOE23-122</t>
  </si>
  <si>
    <t>Set di 2 vasi Teste di Moro Re&amp;Regina blu, ass.</t>
  </si>
  <si>
    <t>ITP1LMT01-123</t>
  </si>
  <si>
    <t>Corona decor Nature</t>
  </si>
  <si>
    <t>DEP0KGK01-254</t>
  </si>
  <si>
    <t>Oggetto decorativo Briefkasten Santa</t>
  </si>
  <si>
    <t>Kaemingk</t>
  </si>
  <si>
    <t>IT22GKG01-229</t>
  </si>
  <si>
    <t>Ramo artificiale long</t>
  </si>
  <si>
    <t>IT22MOE25-371</t>
  </si>
  <si>
    <t>Oggetto decorativo Ex Voto Cuore nero/oro</t>
  </si>
  <si>
    <t>ITP2KGB01-205</t>
  </si>
  <si>
    <t>Set di 4 oggetti decorativi a LED Lamps</t>
  </si>
  <si>
    <t>ITP1VAC02-140</t>
  </si>
  <si>
    <t>Set di 2 candele Pupazzo di neve</t>
  </si>
  <si>
    <t>ITP2BZZ04-233</t>
  </si>
  <si>
    <t>Set di 4 sfere decor oro opaco</t>
  </si>
  <si>
    <t>IT22BZZ43-335</t>
  </si>
  <si>
    <t>Poltrona Octav verde</t>
  </si>
  <si>
    <t>IT22BIS11-147</t>
  </si>
  <si>
    <t>Batteria di pentole Pierre Gourmet, 13 pz</t>
  </si>
  <si>
    <t>ITP1TOM02-109</t>
  </si>
  <si>
    <t>Sedia Glam Appeal Rosa</t>
  </si>
  <si>
    <t>Tomasucci Spa</t>
  </si>
  <si>
    <t>IT20NIT15-101</t>
  </si>
  <si>
    <t>Fotocamera istantanea One step2 Viewfinder bianco+1 pellicola a colori+Photo box</t>
  </si>
  <si>
    <t>Nital S.p.A.</t>
  </si>
  <si>
    <t>DE22BIZ55-288</t>
  </si>
  <si>
    <t>Tavolino Marco</t>
  </si>
  <si>
    <t>IT22BAS17-281</t>
  </si>
  <si>
    <t>Trapunta Basics Flowery blue moon</t>
  </si>
  <si>
    <t>DEL0VPC02-103</t>
  </si>
  <si>
    <t>Panca Penelope crema</t>
  </si>
  <si>
    <t>Langfang Baisinuo Furniture Co.,LTD</t>
  </si>
  <si>
    <t>IT22XKK02-176</t>
  </si>
  <si>
    <t>Top bikini Hayley bianco, L</t>
  </si>
  <si>
    <t>Oceanus Swimwear_IT</t>
  </si>
  <si>
    <t>IT22KOE22-108</t>
  </si>
  <si>
    <t>Macchina per cucire SW45</t>
  </si>
  <si>
    <t>IT22BIS11-178</t>
  </si>
  <si>
    <t>Set di 5 coltelli c/stand Stonewhite argento</t>
  </si>
  <si>
    <t>IT21FIT62-159</t>
  </si>
  <si>
    <t>Palette ombretti 07</t>
  </si>
  <si>
    <t>IT22QXW15-264</t>
  </si>
  <si>
    <t>Stiratore a vapore portatile DOM404</t>
  </si>
  <si>
    <t>IT22IVQ17-137</t>
  </si>
  <si>
    <t>Massaggiatore viso c/radiofrequenza Skinny</t>
  </si>
  <si>
    <t>DEL0REA13-111</t>
  </si>
  <si>
    <t>Tappeto Lines giallo senape, 80x250 cm</t>
  </si>
  <si>
    <t>IT20JWD12-259</t>
  </si>
  <si>
    <t>Cuscino arredo Velvet Nero</t>
  </si>
  <si>
    <t>BIANCO PERLA SRL</t>
  </si>
  <si>
    <t>IT22FCK03-218</t>
  </si>
  <si>
    <t>Set condimenti FmProfessional, 5 pz</t>
  </si>
  <si>
    <t>DEP1KGK02-272</t>
  </si>
  <si>
    <t>Corona dell'Avvento Xavier</t>
  </si>
  <si>
    <t>IT22IVQ17-145</t>
  </si>
  <si>
    <t>Lima elettrica per talloni c/4 accessori</t>
  </si>
  <si>
    <t>IT22GKG01-293</t>
  </si>
  <si>
    <t>Ghirlanda  snow I</t>
  </si>
  <si>
    <t>IT22BIS11-214</t>
  </si>
  <si>
    <t>Tagliere c/raccoglisugo, 35x23 cm</t>
  </si>
  <si>
    <t>IT22MOE25-167</t>
  </si>
  <si>
    <t>Oggetto decorativo Corona turchese/oro</t>
  </si>
  <si>
    <t>IT22YMZ01-109</t>
  </si>
  <si>
    <t>Barra pensile porta canovacci Tower bianco</t>
  </si>
  <si>
    <t>Yamazaki_IT</t>
  </si>
  <si>
    <t>IT22MOE25-372</t>
  </si>
  <si>
    <t>Oggetto decorativo Ex Voto Cuore panna/oro</t>
  </si>
  <si>
    <t>IT22MOE25-380</t>
  </si>
  <si>
    <t>Vaso David azzurro</t>
  </si>
  <si>
    <t>ITP1CEE01-112</t>
  </si>
  <si>
    <t>Campana decor Horse</t>
  </si>
  <si>
    <t>IT21IXI32-171</t>
  </si>
  <si>
    <t>Poltrona Beany blu</t>
  </si>
  <si>
    <t>IT22QFF04-236</t>
  </si>
  <si>
    <t>Lampada da terra Tolomeo alluminio</t>
  </si>
  <si>
    <t>ITP2BEL01-141</t>
  </si>
  <si>
    <t>Lampada da terra Parentesi EU nero</t>
  </si>
  <si>
    <t>13CASA.COM</t>
  </si>
  <si>
    <t>IT22GHE22-223</t>
  </si>
  <si>
    <t>Divano Manhattan grigio</t>
  </si>
  <si>
    <t>Filippo Ghezzani Srls</t>
  </si>
  <si>
    <t>IT22GUO11-180</t>
  </si>
  <si>
    <t>Completo letto Tiffany avorio</t>
  </si>
  <si>
    <t>Gruppo Carillo</t>
  </si>
  <si>
    <t>DEL7EHL02-101</t>
  </si>
  <si>
    <t>Sedia Rachel malva</t>
  </si>
  <si>
    <t>IT22JVT02-129</t>
  </si>
  <si>
    <t>Liv 2 viola</t>
  </si>
  <si>
    <t>Lelo_IT</t>
  </si>
  <si>
    <t>IT22KCU01-241</t>
  </si>
  <si>
    <t>Tagliere In-Taglio bianco</t>
  </si>
  <si>
    <t>KNINDUSTRIE &amp; SCHOENHUBER FRANCHI</t>
  </si>
  <si>
    <t>IT22AYP01-131</t>
  </si>
  <si>
    <t>Portafoto da parete Ski</t>
  </si>
  <si>
    <t>Aubry Gaspard_IT</t>
  </si>
  <si>
    <t>ITP1VAC02-133</t>
  </si>
  <si>
    <t>Albero artificiale Sinai, d 84/h 120 cm</t>
  </si>
  <si>
    <t>IT22KOE32-101</t>
  </si>
  <si>
    <t>Manichino stiratore automatico camicie Magic Pressing IRO320</t>
  </si>
  <si>
    <t>DE22VBH26-130</t>
  </si>
  <si>
    <t>Set di 4 ciotole aperitivo Manufacture Rock nero</t>
  </si>
  <si>
    <t>DEL0SEA06-102</t>
  </si>
  <si>
    <t>Plafoniera a LED Helen beige, d 52, H 11 cm</t>
  </si>
  <si>
    <t>Searchlight Electric Limited</t>
  </si>
  <si>
    <t>ITP0EUA01-101</t>
  </si>
  <si>
    <t>La Casa Araba + 6 statuine Armonia</t>
  </si>
  <si>
    <t>EUROMARCHI SRL</t>
  </si>
  <si>
    <t>DE22EDZ11-112</t>
  </si>
  <si>
    <t>Portacandele decorativo Avia</t>
  </si>
  <si>
    <t>F. Edzard GmbH &amp; Co. KG</t>
  </si>
  <si>
    <t>IT22ASG59-276</t>
  </si>
  <si>
    <t>Tappeto Barbi, 150x75 cm</t>
  </si>
  <si>
    <t>IT22GJU03-189</t>
  </si>
  <si>
    <t>Set di 4 teglie forno Rose Gold</t>
  </si>
  <si>
    <t>IT22ZFF05-261</t>
  </si>
  <si>
    <t>Set di 6 bicchieri acqua Bilia</t>
  </si>
  <si>
    <t>ZAFFERANO SRL</t>
  </si>
  <si>
    <t>IT22WLP04-151</t>
  </si>
  <si>
    <t>Adesivo decorativo 3D Diamond, 12 pezzi</t>
  </si>
  <si>
    <t>WALLPLUS LIMITED LTD</t>
  </si>
  <si>
    <t>DE22FPJ15-123</t>
  </si>
  <si>
    <t>Pantofole Yeti grigio, 37</t>
  </si>
  <si>
    <t>IT21TSY01-106</t>
  </si>
  <si>
    <t>Rasoio elettrico Pilo Fabric nero</t>
  </si>
  <si>
    <t>The Steamery_IT</t>
  </si>
  <si>
    <t>IT22GFY01-192</t>
  </si>
  <si>
    <t>Set di 6 decorazioni da appendere Party</t>
  </si>
  <si>
    <t>Dagmara_IT</t>
  </si>
  <si>
    <t>IT22SAX48-151</t>
  </si>
  <si>
    <t>Telo arredo Percalle sabbia</t>
  </si>
  <si>
    <t>IT22MOE18-384</t>
  </si>
  <si>
    <t>Vaso Beth</t>
  </si>
  <si>
    <t>IT22KOE32-102</t>
  </si>
  <si>
    <t>Accessorio stira pantaloni per manichino stiratore Magic Pressing IROP2</t>
  </si>
  <si>
    <t>IT22IVQ16-261</t>
  </si>
  <si>
    <t>Robot aspirapolvere 4in1 Klinbot Mopa</t>
  </si>
  <si>
    <t>IT22ONV04-129</t>
  </si>
  <si>
    <t>Crema viso giorno idratante Togo</t>
  </si>
  <si>
    <t>IT22MOE25-140</t>
  </si>
  <si>
    <t>Vaso Coco Girl</t>
  </si>
  <si>
    <t>IT22KUN05-279</t>
  </si>
  <si>
    <t>Display 8 spazi rosso</t>
  </si>
  <si>
    <t>KUNZI SPA</t>
  </si>
  <si>
    <t>IT22IVQ18-101</t>
  </si>
  <si>
    <t>Lampada da tavolo Sunset</t>
  </si>
  <si>
    <t>IT22NRS11-393</t>
  </si>
  <si>
    <t>Cassettiera gioielli Drawers nero</t>
  </si>
  <si>
    <t>Interdesign</t>
  </si>
  <si>
    <t>IT22JZQ14-258</t>
  </si>
  <si>
    <t>Siero contorno occhi Bee Venom Collagen Professional</t>
  </si>
  <si>
    <t>Skin Research LTD_IT</t>
  </si>
  <si>
    <t>ITP1VMI04-224</t>
  </si>
  <si>
    <t>Federa arredo rett. Savannah Leopards verde</t>
  </si>
  <si>
    <t>Riva home_IT</t>
  </si>
  <si>
    <t>ITP1VMI04-225</t>
  </si>
  <si>
    <t>Federa arredo rett. Savannah Leopards rosa</t>
  </si>
  <si>
    <t>IT22CRC17-207</t>
  </si>
  <si>
    <t>Set di 6 bicchieri liquore Opera</t>
  </si>
  <si>
    <t>IT22NRS11-394</t>
  </si>
  <si>
    <t>Mini cassettiera 2 cassetti orizzontali Drawers</t>
  </si>
  <si>
    <t>IT22NRS11-218</t>
  </si>
  <si>
    <t>Cestello pensile Axis</t>
  </si>
  <si>
    <t>IT22DQV53-142</t>
  </si>
  <si>
    <t>Set di 2 tappeti bagno Rodi verde salvia</t>
  </si>
  <si>
    <t>IT22NRS11-156</t>
  </si>
  <si>
    <t>Scatola Clarity</t>
  </si>
  <si>
    <t>IT22IVQ17-102</t>
  </si>
  <si>
    <t>Arricciacapelli a spirale Curly</t>
  </si>
  <si>
    <t>IT22KER17-140</t>
  </si>
  <si>
    <t>Portafoto da tavolo Eve</t>
  </si>
  <si>
    <t>IT22NRS11-277</t>
  </si>
  <si>
    <t>Cestello pensile Axis I</t>
  </si>
  <si>
    <t>IT21DUD02-155</t>
  </si>
  <si>
    <t>Quadretto decorativo Regole casa</t>
  </si>
  <si>
    <t>DUDECOR SRL</t>
  </si>
  <si>
    <t>IT22DQV53-137</t>
  </si>
  <si>
    <t>Set di 2 spugne viso+ospite Zante verde salvia</t>
  </si>
  <si>
    <t>IT22MUV06-190</t>
  </si>
  <si>
    <t>Set di 2 ceste portatutto Living ass.</t>
  </si>
  <si>
    <t>DomoLiving S.r.l.</t>
  </si>
  <si>
    <t>IT21VRS10-118</t>
  </si>
  <si>
    <t>Cestino ovale portafrutta c/manici bianco</t>
  </si>
  <si>
    <t>IT22CRK14-176</t>
  </si>
  <si>
    <t>Bicchiere portaspazzolini Sada</t>
  </si>
  <si>
    <t>CORO MARKETING SRL</t>
  </si>
  <si>
    <t>IT22WLP04-105</t>
  </si>
  <si>
    <t>Adesivo decorativo Polygon Geometry</t>
  </si>
  <si>
    <t>IT22ZEL13-159</t>
  </si>
  <si>
    <t>Set di 4 grucce Silvio</t>
  </si>
  <si>
    <t>Zeller Present Handels_IT</t>
  </si>
  <si>
    <t>IT22CRK14-355</t>
  </si>
  <si>
    <t>Porta saponettatta Posa bianco</t>
  </si>
  <si>
    <t>DEL0VPC01-105</t>
  </si>
  <si>
    <t>Set di 2 sedie Luisa crema</t>
  </si>
  <si>
    <t>ITP2BZZ03-388</t>
  </si>
  <si>
    <t>Albero artificiale Molveno, h 180 cm</t>
  </si>
  <si>
    <t>IT22TOG40-101</t>
  </si>
  <si>
    <t>Batteria di pentole Glamour Blu Style, 9 pz</t>
  </si>
  <si>
    <t>IT22XHL25-121</t>
  </si>
  <si>
    <t>Lampada da tavolo Mushroom mini stripe</t>
  </si>
  <si>
    <t>IT22FEO01-182</t>
  </si>
  <si>
    <t>Portacandela FF</t>
  </si>
  <si>
    <t>FENDI HOME_FASHION FACTORY</t>
  </si>
  <si>
    <t>IT21JUL11-188</t>
  </si>
  <si>
    <t>Sedia Safina finitura in fassino</t>
  </si>
  <si>
    <t>Julia Grup_IT</t>
  </si>
  <si>
    <t>ITP1VAC02-134</t>
  </si>
  <si>
    <t>Albero artificiale Everest, d 118/h 210 cm</t>
  </si>
  <si>
    <t>IT22ASG54-231</t>
  </si>
  <si>
    <t>Lampada a sospensione Lambe bianca/vintage</t>
  </si>
  <si>
    <t>IT22ANC02-172</t>
  </si>
  <si>
    <t>Tavolino pieghevole Rita</t>
  </si>
  <si>
    <t>IT22PNG33-103</t>
  </si>
  <si>
    <t>Servizio di piatti Season Greetings, 18 pz</t>
  </si>
  <si>
    <t>IT22IPL03-106</t>
  </si>
  <si>
    <t>Orologio da parete Aeternum nero</t>
  </si>
  <si>
    <t>IT22PNG33-107</t>
  </si>
  <si>
    <t>Servizio di piatti Carillon, 18 pz</t>
  </si>
  <si>
    <t>DEL0SAS01-101</t>
  </si>
  <si>
    <t>Pouf Alto crema</t>
  </si>
  <si>
    <t>IT22XOX01-275</t>
  </si>
  <si>
    <t>Servizio di piatti Mirra ass, 18 pz</t>
  </si>
  <si>
    <t>IT22IXI22-215</t>
  </si>
  <si>
    <t>Applique Ball</t>
  </si>
  <si>
    <t>IT22PNG36-104</t>
  </si>
  <si>
    <t>Servizio piatti Jingle, 18 pz</t>
  </si>
  <si>
    <t>DEL0REA13-176</t>
  </si>
  <si>
    <t>Tappeto Daya beige, 80x250 cm</t>
  </si>
  <si>
    <t>DE22EDZ11-127</t>
  </si>
  <si>
    <t>Portacandele decorativo Pamplona</t>
  </si>
  <si>
    <t>DEL0LIT03-103</t>
  </si>
  <si>
    <t>Lampada da tavolo Mathea bianco</t>
  </si>
  <si>
    <t>Charming Home Decor Corp.</t>
  </si>
  <si>
    <t>IT22CEE47-102</t>
  </si>
  <si>
    <t>Organizer da parete Nana</t>
  </si>
  <si>
    <t>IT22KAL01-107</t>
  </si>
  <si>
    <t>Set di 6 calici Loira blu</t>
  </si>
  <si>
    <t>ALL REDS S.R.L.</t>
  </si>
  <si>
    <t>IT22KAL01-103</t>
  </si>
  <si>
    <t>Set di 6 bicchieri Loira blu</t>
  </si>
  <si>
    <t>IT22CEE47-142</t>
  </si>
  <si>
    <t>Portavasi Fiorella</t>
  </si>
  <si>
    <t>IT22TDR07-143</t>
  </si>
  <si>
    <t>Passatoia Il Bario, 120x50 cm</t>
  </si>
  <si>
    <t>TRIADE Srl_IT</t>
  </si>
  <si>
    <t>IT22BIT09-122</t>
  </si>
  <si>
    <t>Set di 12 tovagliette Baroque viola</t>
  </si>
  <si>
    <t>DEL0MON01-101</t>
  </si>
  <si>
    <t>Federa arredo Lucie verde salvia</t>
  </si>
  <si>
    <t>IT22EXC36-195</t>
  </si>
  <si>
    <t>Piatto da portata Arabesque rosso</t>
  </si>
  <si>
    <t>BERGAMASCHI &amp; VIMERCATI S.P.A.</t>
  </si>
  <si>
    <t>IT22PRW38-169</t>
  </si>
  <si>
    <t>Stampo dolce 6 spazi Christmas</t>
  </si>
  <si>
    <t>IT22MUV06-184</t>
  </si>
  <si>
    <t>Set di 4 divisori per cassetti</t>
  </si>
  <si>
    <t>IT22LAP08-109</t>
  </si>
  <si>
    <t>Piumino c/3 ricambi Dusty King ass.</t>
  </si>
  <si>
    <t>IT22VSL01-114</t>
  </si>
  <si>
    <t>Baule Houdini Mini</t>
  </si>
  <si>
    <t>Vesta Srl</t>
  </si>
  <si>
    <t>IT21NVI05-209</t>
  </si>
  <si>
    <t>Tappeto Kilim Kareema</t>
  </si>
  <si>
    <t>NAVAEI &amp; CO SRL</t>
  </si>
  <si>
    <t>IT22ARQ03-177</t>
  </si>
  <si>
    <t>Tappeto Joe</t>
  </si>
  <si>
    <t>Arquinter_IT</t>
  </si>
  <si>
    <t>IT22ARQ03-179</t>
  </si>
  <si>
    <t>Tappeto Robbie</t>
  </si>
  <si>
    <t>IT22BZZ43-372</t>
  </si>
  <si>
    <t>Poltrona Adeline verde</t>
  </si>
  <si>
    <t>IT22JOL30-163</t>
  </si>
  <si>
    <t>Lampada da terra Mary</t>
  </si>
  <si>
    <t>IT22TFT08-115</t>
  </si>
  <si>
    <t>Set di 4 sedie Carolina grigio</t>
  </si>
  <si>
    <t>IT22TOM20-187</t>
  </si>
  <si>
    <t>Lampada a sospensione Ring oro</t>
  </si>
  <si>
    <t>IT22TTU09-139</t>
  </si>
  <si>
    <t>Portasciugamani Kulvir scuro</t>
  </si>
  <si>
    <t>ILOT INTERIORS, S.L.</t>
  </si>
  <si>
    <t>IT22KOE28-197</t>
  </si>
  <si>
    <t>Macchina per il pane BAKE320</t>
  </si>
  <si>
    <t>IT22SXQ14-101</t>
  </si>
  <si>
    <t>Set Guanciale+Piumino+Topper, singolo</t>
  </si>
  <si>
    <t>Soff.Im srl</t>
  </si>
  <si>
    <t>IT22VID02-108</t>
  </si>
  <si>
    <t>Lampada da tavolo Joyo Candy standard sabbia</t>
  </si>
  <si>
    <t>ITP1WSP02-106</t>
  </si>
  <si>
    <t>Tappeto Drowsy Tiger</t>
  </si>
  <si>
    <t>Doing Goods B.V._IT</t>
  </si>
  <si>
    <t>IT22VLD34-218</t>
  </si>
  <si>
    <t>Servizio di piatti Ginevra, 18 pz</t>
  </si>
  <si>
    <t>IT22ZFF05-122</t>
  </si>
  <si>
    <t>Set di 6 bicchieri acqua Melting Pot verde/ametista</t>
  </si>
  <si>
    <t>IT22PNG36-103</t>
  </si>
  <si>
    <t>Servizio piatti Atmosphere, 18 pz</t>
  </si>
  <si>
    <t>IT22VLD33-102</t>
  </si>
  <si>
    <t>Servizio di piatti Imperial, 18 pz</t>
  </si>
  <si>
    <t>IT22SAX48-131</t>
  </si>
  <si>
    <t>Telo arredo Percalle naturale/sabbia</t>
  </si>
  <si>
    <t>IT22SAX48-192</t>
  </si>
  <si>
    <t>Telo arredo Percalle sabbia/naturale</t>
  </si>
  <si>
    <t>IT22NIT13-101</t>
  </si>
  <si>
    <t>Pentola per cottura lenta Slow Cooker JP0002 nero</t>
  </si>
  <si>
    <t>IT22IVQ17-101</t>
  </si>
  <si>
    <t>Piastra capelli 3 tubi Wave</t>
  </si>
  <si>
    <t>ITP1DNB03-116</t>
  </si>
  <si>
    <t>Sopraporta innevato Pines</t>
  </si>
  <si>
    <t>IT22IVQ16-194</t>
  </si>
  <si>
    <t>Dispenser caramelle Fun</t>
  </si>
  <si>
    <t>IT22CRK15-131</t>
  </si>
  <si>
    <t>Dispenser Cordoba blu scuro</t>
  </si>
  <si>
    <t>IT22ESV01-106</t>
  </si>
  <si>
    <t>Robot da cucina Artisan crema</t>
  </si>
  <si>
    <t>KitchenAid_IT</t>
  </si>
  <si>
    <t>IT21NQM02-101</t>
  </si>
  <si>
    <t>Proiettore Lensospace</t>
  </si>
  <si>
    <t>Lenso_IT</t>
  </si>
  <si>
    <t>IT22BZZ43-311</t>
  </si>
  <si>
    <t>Poltrona Clelia grigio</t>
  </si>
  <si>
    <t>IT22MQH05-109</t>
  </si>
  <si>
    <t>Macchina per la pasta fatta in casa Atlasmotor 220V cromo</t>
  </si>
  <si>
    <t>IT22BZZ45-175</t>
  </si>
  <si>
    <t>Albero artificiale Dresda, H 180 cm</t>
  </si>
  <si>
    <t>IT22HHT06-277</t>
  </si>
  <si>
    <t>Tappeto Heriz azzurro/grigio, 200x290 cm</t>
  </si>
  <si>
    <t>Hanse Home Collection GmbH_IT</t>
  </si>
  <si>
    <t>DEL7DAW02-128</t>
  </si>
  <si>
    <t>Set di 2 tavolini Dan naturale</t>
  </si>
  <si>
    <t>DAWOOD FURNITURE PTE. LTD</t>
  </si>
  <si>
    <t>IT22FTT07-299</t>
  </si>
  <si>
    <t>Set di 2 tavolini Aliss</t>
  </si>
  <si>
    <t>MAURO FERRETTI SRL</t>
  </si>
  <si>
    <t>IT22SFV32-157</t>
  </si>
  <si>
    <t>Tappeto Headley azzurro/crema, 152x91 cm</t>
  </si>
  <si>
    <t>IT22GHE22-163</t>
  </si>
  <si>
    <t>Cuscino Gio' celeste</t>
  </si>
  <si>
    <t>IT22SAX49-179</t>
  </si>
  <si>
    <t>Parure copripiumino Cotone asfalto c/cordonetto oro, singolo</t>
  </si>
  <si>
    <t>IT22TVS01-142</t>
  </si>
  <si>
    <t>Batteria di pentole Space Induction, 11 pz</t>
  </si>
  <si>
    <t>TVS SPA</t>
  </si>
  <si>
    <t>DEL2XOO03-104</t>
  </si>
  <si>
    <t>Servizio di piatti Flamboyant, 12 pz</t>
  </si>
  <si>
    <t>FENGXI YOUYI PORCELAIN FTY.CHAOZHOU</t>
  </si>
  <si>
    <t>IT22KOE28-219</t>
  </si>
  <si>
    <t>Tostapane TOS32</t>
  </si>
  <si>
    <t>IT22ZFF05-149</t>
  </si>
  <si>
    <t>Set di 6 bicchieri Melting Pot trasparente</t>
  </si>
  <si>
    <t>IT22JZQ14-127</t>
  </si>
  <si>
    <t>Set cura del viso  Collagen Routine, 5 pz</t>
  </si>
  <si>
    <t>IT22RUS01-150</t>
  </si>
  <si>
    <t>Frullatore portatile Mix&amp;Go</t>
  </si>
  <si>
    <t>Russel Hobbs_Spectrum Brands</t>
  </si>
  <si>
    <t>IT22ZSP01-112</t>
  </si>
  <si>
    <t>Spazzola ad aria Hydraluxe AS890</t>
  </si>
  <si>
    <t>Remington_Spectrum Brands_IT</t>
  </si>
  <si>
    <t>IT22MOE26-103</t>
  </si>
  <si>
    <t>Oggetto decorativo Pumo oro</t>
  </si>
  <si>
    <t>IT21CEE38-224</t>
  </si>
  <si>
    <t>Portacandele Sebastian</t>
  </si>
  <si>
    <t>IT20RNT50-135</t>
  </si>
  <si>
    <t>Scatola decor Pamela rosa/verde</t>
  </si>
  <si>
    <t>Adapta Blue_IT</t>
  </si>
  <si>
    <t>ITP2BZZ03-400</t>
  </si>
  <si>
    <t>Ghirlanda artificiale innevata Innsbruck</t>
  </si>
  <si>
    <t>IT22CEE47-117</t>
  </si>
  <si>
    <t>Tavolino Zed</t>
  </si>
  <si>
    <t>IT22TOG42-161</t>
  </si>
  <si>
    <t>Set di 6 tazze te' c/piattino Madison Costa Rica</t>
  </si>
  <si>
    <t>IT22CRK14-105</t>
  </si>
  <si>
    <t>Angoliera telescopica Opal</t>
  </si>
  <si>
    <t>DE22YMA05-211</t>
  </si>
  <si>
    <t>Tappetino scolapiatti Tower nero</t>
  </si>
  <si>
    <t>Yamazaki_DE (HQ)</t>
  </si>
  <si>
    <t>IT22AYP01-191</t>
  </si>
  <si>
    <t>Set di 2 ganci appendiabiti Renna</t>
  </si>
  <si>
    <t>IT22EPL06-201</t>
  </si>
  <si>
    <t>Set di 6 tazzine caffe' c/piattino Atena</t>
  </si>
  <si>
    <t>Espiel A.E. IT</t>
  </si>
  <si>
    <t>IT22YCO02-121</t>
  </si>
  <si>
    <t>Federa arredo Velvet grigio</t>
  </si>
  <si>
    <t>MYC Home Linens_IT</t>
  </si>
  <si>
    <t>IT22YCO02-124</t>
  </si>
  <si>
    <t>Federa arredo Velvet Petite grigio</t>
  </si>
  <si>
    <t>ITP2KER01-169</t>
  </si>
  <si>
    <t>Set di 4 decorazioni da appendere Noemi</t>
  </si>
  <si>
    <t>ITP2KER01-172</t>
  </si>
  <si>
    <t>Set di 4 decorazioni da appendere Mia</t>
  </si>
  <si>
    <t>ITP2KER01-168</t>
  </si>
  <si>
    <t>Set di 4 decorazioni da appendere Melissa</t>
  </si>
  <si>
    <t>IT22IVQ17-221</t>
  </si>
  <si>
    <t>Massaggiatore piedi Fluffy beige</t>
  </si>
  <si>
    <t>IT22CRK14-321</t>
  </si>
  <si>
    <t>Scatola c/cassetto rettangolare Terra</t>
  </si>
  <si>
    <t>IT22CRK15-124</t>
  </si>
  <si>
    <t>Appendiabiti sopraporta</t>
  </si>
  <si>
    <t>IT22IVQ16-366</t>
  </si>
  <si>
    <t>Lampada Lava verde</t>
  </si>
  <si>
    <t>IT22IVQ16-365</t>
  </si>
  <si>
    <t>Lampada Lava rosso</t>
  </si>
  <si>
    <t>IT22NRS11-339</t>
  </si>
  <si>
    <t>Contenitore quadrato frigo/dispensa Binz I</t>
  </si>
  <si>
    <t>ITP2KER01-193</t>
  </si>
  <si>
    <t>Set di 2 decorazioni da appendere Pagoda</t>
  </si>
  <si>
    <t>ITP2KER01-198</t>
  </si>
  <si>
    <t>Set di 2 decorazioni da appendere Mainy</t>
  </si>
  <si>
    <t>ITP2KER01-196</t>
  </si>
  <si>
    <t>Set di 2 decorazioni da appendere Ritas</t>
  </si>
  <si>
    <t>ITP2KER01-171</t>
  </si>
  <si>
    <t>Set di 2 decorazioni da appendere Kristie</t>
  </si>
  <si>
    <t>IT22MUV06-282</t>
  </si>
  <si>
    <t>Set di 3 custodie per coperte Purple vinaccia</t>
  </si>
  <si>
    <t>IT22MUV06-219</t>
  </si>
  <si>
    <t>Set di 4 salvaspazio per stendino</t>
  </si>
  <si>
    <t>IT22MUV06-182</t>
  </si>
  <si>
    <t>Set di 2 custodie per coperte Ella I beige</t>
  </si>
  <si>
    <t>IT22BIT09-229</t>
  </si>
  <si>
    <t>Piatto piano Tondo fucsia</t>
  </si>
  <si>
    <t>IT22BZZ43-269</t>
  </si>
  <si>
    <t>Set di 4 sedie Bolt grigio</t>
  </si>
  <si>
    <t>IT22FPP06-236</t>
  </si>
  <si>
    <t>Stendibiancheria Supergulliver bianco</t>
  </si>
  <si>
    <t>Foppapedretti S.p.a.</t>
  </si>
  <si>
    <t>IT22DNB14-104</t>
  </si>
  <si>
    <t>Albero artificiale Ron</t>
  </si>
  <si>
    <t>IT22YDN02-250</t>
  </si>
  <si>
    <t>Applique Quinn Bar</t>
  </si>
  <si>
    <t>By Rydens_IT</t>
  </si>
  <si>
    <t>ITP0BLR13-150</t>
  </si>
  <si>
    <t>Parure c.piumino Oleg bordeaux, matr.</t>
  </si>
  <si>
    <t>BELLORA</t>
  </si>
  <si>
    <t>IT22INA28-140</t>
  </si>
  <si>
    <t>Tavolino  Hanna</t>
  </si>
  <si>
    <t>IT22VID02-101</t>
  </si>
  <si>
    <t>Lampada da tavolo Joyo Lightcolors bluetooth rosso</t>
  </si>
  <si>
    <t>DE22YMA05-257</t>
  </si>
  <si>
    <t>Scaffale Tower I bianco</t>
  </si>
  <si>
    <t>IT22TOG42-248</t>
  </si>
  <si>
    <t>Servizio di piatti Nordik Ocean, 18 pz</t>
  </si>
  <si>
    <t>IT22SAX49-158</t>
  </si>
  <si>
    <t>Fuori produzione - OUT</t>
  </si>
  <si>
    <t>IT22BZZ45-163</t>
  </si>
  <si>
    <t>Albero artificiale Brennero</t>
  </si>
  <si>
    <t>IT22VID02-107</t>
  </si>
  <si>
    <t>Lampada da tavolo Joyo Classic standard bianco</t>
  </si>
  <si>
    <t>IT22EYQ01-152</t>
  </si>
  <si>
    <t>Copridivano superelastico Rocìo visone, 140-200 cm</t>
  </si>
  <si>
    <t>Eysa_IT</t>
  </si>
  <si>
    <t>IT21XOF01-243</t>
  </si>
  <si>
    <t>Set di 5 contenitori Joachim grigio</t>
  </si>
  <si>
    <t>Bigso Box of Sweden_IT</t>
  </si>
  <si>
    <t>IT22IVQ17-290</t>
  </si>
  <si>
    <t>Pedaliera braccia e gambe Fitness</t>
  </si>
  <si>
    <t>IT22VLD34-106</t>
  </si>
  <si>
    <t>Set di 4 piatti piani Parisienne</t>
  </si>
  <si>
    <t>IT22XET04-103</t>
  </si>
  <si>
    <t>Tagliere c/coltello chef Artu'</t>
  </si>
  <si>
    <t>Trebonn_IT</t>
  </si>
  <si>
    <t>IT22LFH05-157</t>
  </si>
  <si>
    <t>Stendibiancheria da parete Telegant 81 Protect Plus</t>
  </si>
  <si>
    <t>IT22IBD13-139</t>
  </si>
  <si>
    <t>Piumino Estivo Prestige bianco, 250x200 cm</t>
  </si>
  <si>
    <t>IT22CCD12-160</t>
  </si>
  <si>
    <t>Set di 6 piatti piani Rustic Palermo</t>
  </si>
  <si>
    <t>CORRADO CORRADI SPA</t>
  </si>
  <si>
    <t>IT22VLD34-105</t>
  </si>
  <si>
    <t>Set di 4 piatti frutta Parisienne</t>
  </si>
  <si>
    <t>IT22VLD34-104</t>
  </si>
  <si>
    <t>Set di 4 piatti fondi Parisienne</t>
  </si>
  <si>
    <t>IT22CCD12-162</t>
  </si>
  <si>
    <t>Set di 6 piatti fondi Rustic Palermo</t>
  </si>
  <si>
    <t>IT22CCD12-161</t>
  </si>
  <si>
    <t>Set di 6 piatti frutta Rustic Palermo</t>
  </si>
  <si>
    <t>IT22VLD34-143</t>
  </si>
  <si>
    <t>Set di 4 ciotoline Parisienne</t>
  </si>
  <si>
    <t>IT22XVU01-184</t>
  </si>
  <si>
    <t>Portaocchiali 4 spazi Deep talpa</t>
  </si>
  <si>
    <t>BBS bath &amp; home_IT</t>
  </si>
  <si>
    <t>IT22CRK15-174</t>
  </si>
  <si>
    <t>Dispenser sapone Marrakesh</t>
  </si>
  <si>
    <t>IT22MOE26-111</t>
  </si>
  <si>
    <t>Clessidra decor Ondel</t>
  </si>
  <si>
    <t>IT22FCK03-330</t>
  </si>
  <si>
    <t>Grattugia 4 lati Accessori</t>
  </si>
  <si>
    <t>ITP2BLR02-228</t>
  </si>
  <si>
    <t>Set di 2 spugne viso+ospite Tenero bianco</t>
  </si>
  <si>
    <t>IT22ZVM02-138</t>
  </si>
  <si>
    <t>Smalto Gift Of Gold Never Gets Old</t>
  </si>
  <si>
    <t>OPI_Giglio_IT</t>
  </si>
  <si>
    <t>IT22ZVM02-225</t>
  </si>
  <si>
    <t>Smalto El Mat-Adoring You</t>
  </si>
  <si>
    <t>IT22CRK15-176</t>
  </si>
  <si>
    <t>Porta saponetta Marrakesh</t>
  </si>
  <si>
    <t>ITP2DYS03-102</t>
  </si>
  <si>
    <t>Piastra per capelli Corrale</t>
  </si>
  <si>
    <t>IT21WOO03-205</t>
  </si>
  <si>
    <t>Tavolino Tebe argento spazzolato/nero</t>
  </si>
  <si>
    <t>TRADESTONE INTERNATIONAL SRL (Unico)</t>
  </si>
  <si>
    <t>IT22TOM07-155</t>
  </si>
  <si>
    <t>Tavolo Hula Hoop trasparente/nero</t>
  </si>
  <si>
    <t>DEL0JRS03-105</t>
  </si>
  <si>
    <t>Tavolino da caffe' rotondo Antigua rosa</t>
  </si>
  <si>
    <t>Jan Raise Enterprise Limited</t>
  </si>
  <si>
    <t>IT22ESV01-175</t>
  </si>
  <si>
    <t>Frullatore grigio scuro</t>
  </si>
  <si>
    <t>IT22SXQ14-102</t>
  </si>
  <si>
    <t>Set di 2 guanciali+Piumino+Topper, matrimoniale</t>
  </si>
  <si>
    <t>IT22KOE28-198</t>
  </si>
  <si>
    <t>Macchina per il pane BAKE340</t>
  </si>
  <si>
    <t>IT22UHK08-194</t>
  </si>
  <si>
    <t>Teiera New Pomona</t>
  </si>
  <si>
    <t>IT21ORO54-177</t>
  </si>
  <si>
    <t>Parure c.piumino Caldo Cotone grigio perla</t>
  </si>
  <si>
    <t>OROPA TRADE S.R.L.</t>
  </si>
  <si>
    <t>DEL0POO02-106</t>
  </si>
  <si>
    <t>Set 2 portavasi Mina bianco/oro</t>
  </si>
  <si>
    <t>IT22ZFF05-144</t>
  </si>
  <si>
    <t>Set di 6 piatti fondi Mannaggia Li Pescetti Pesci blu</t>
  </si>
  <si>
    <t>IT22CAC20-237</t>
  </si>
  <si>
    <t>Set sushi Flora Japonica, 8 pz</t>
  </si>
  <si>
    <t>LOVLI S.R.L.</t>
  </si>
  <si>
    <t>ITP1XDT03-107</t>
  </si>
  <si>
    <t>Pouf/contenitore Bubu grigio</t>
  </si>
  <si>
    <t>Xo Design_IT</t>
  </si>
  <si>
    <t>DE22YMA05-334</t>
  </si>
  <si>
    <t>Appendiabiti Tower V bianco</t>
  </si>
  <si>
    <t>IT22KCU06-116</t>
  </si>
  <si>
    <t>Set di 2 tazze te' impilabili Aida</t>
  </si>
  <si>
    <t>DEL1RAJ06-101</t>
  </si>
  <si>
    <t>Federa arredo Wool beige</t>
  </si>
  <si>
    <t>DEL1RAJ06-103</t>
  </si>
  <si>
    <t>Federa arredo Laine beige</t>
  </si>
  <si>
    <t>IT21ORO54-200</t>
  </si>
  <si>
    <t>Coppia di federe Caldo Cotone panna</t>
  </si>
  <si>
    <t>DEP2PAC05-219</t>
  </si>
  <si>
    <t>Set di 3 candele profumate a 3 stoppini: Parks Exclusive III</t>
  </si>
  <si>
    <t>Parks London_DE</t>
  </si>
  <si>
    <t>IT21DCS01-199</t>
  </si>
  <si>
    <t>Oggetto decorativo a LED Misty grigio, h 10 cm</t>
  </si>
  <si>
    <t>IT22MOE25-184</t>
  </si>
  <si>
    <t>Vaso da parete Testa di Moro Regina Cactus, 12x14x6 cm</t>
  </si>
  <si>
    <t>IT22TOG42-374</t>
  </si>
  <si>
    <t>Set di 6 cucchiani da caffe' Portovenere</t>
  </si>
  <si>
    <t>IT22FIT70-204</t>
  </si>
  <si>
    <t>Detergente viso Bouquet Floreale</t>
  </si>
  <si>
    <t>IT22TOG42-375</t>
  </si>
  <si>
    <t>Set di 6 cucchiani Portovenere</t>
  </si>
  <si>
    <t>IT22TOG42-167</t>
  </si>
  <si>
    <t>Set di 2 ciotoline Metropol Gaia</t>
  </si>
  <si>
    <t>IT22ZVM02-104</t>
  </si>
  <si>
    <t>Smalto Hollywood &amp; Vibe</t>
  </si>
  <si>
    <t>IT22ZVM02-102</t>
  </si>
  <si>
    <t>Smalto Suzi Calls The Paparazzi</t>
  </si>
  <si>
    <t>IT22IVQ19-152</t>
  </si>
  <si>
    <t>Set di 2 sigillatrici magnetiche per sacchetti Magnet</t>
  </si>
  <si>
    <t>ITP2DYS03-101</t>
  </si>
  <si>
    <t>Asciugacapelli c/spazzola piatta in esclusiva Supersonic</t>
  </si>
  <si>
    <t>IT22VND06-125</t>
  </si>
  <si>
    <t>IT22TFT13-105</t>
  </si>
  <si>
    <t>Colonna pensile Malmo bianco</t>
  </si>
  <si>
    <t>IT22IPL11-175</t>
  </si>
  <si>
    <t>Appendiabiti da terra Pentadress multicolor</t>
  </si>
  <si>
    <t>IT22REX03-124</t>
  </si>
  <si>
    <t>Orologio a pendolo da parete Appuntamento bianco</t>
  </si>
  <si>
    <t>REXITE SRL</t>
  </si>
  <si>
    <t>DEL1LIT08-101</t>
  </si>
  <si>
    <t>Lampada a sospensione Otis</t>
  </si>
  <si>
    <t>IT22SXQ12-288</t>
  </si>
  <si>
    <t>Piumone 4 Stagioni Fibra, 250x200 cm</t>
  </si>
  <si>
    <t>IT21CEE28-170</t>
  </si>
  <si>
    <t>Portacandele Maurice</t>
  </si>
  <si>
    <t>IT22TOG44-298</t>
  </si>
  <si>
    <t>Casseruola 2 manici Prodiamo, d. 32 cm</t>
  </si>
  <si>
    <t>IT22ASG59-236</t>
  </si>
  <si>
    <t>Tappeto Chenille II, 230x75 cm</t>
  </si>
  <si>
    <t>IT22VLD33-105</t>
  </si>
  <si>
    <t>Servizio di piatti Gourmet White, 12 pz</t>
  </si>
  <si>
    <t>IT22AYP01-174</t>
  </si>
  <si>
    <t>Portalegna Hellen</t>
  </si>
  <si>
    <t>DEL0ELT01-121</t>
  </si>
  <si>
    <t>Tappeto Grace</t>
  </si>
  <si>
    <t>Elite (Qingdao) Textile Co., Ltd</t>
  </si>
  <si>
    <t>IT22FTT07-190</t>
  </si>
  <si>
    <t>Decorazione da parete 3D Kira</t>
  </si>
  <si>
    <t>IT22TVS01-185</t>
  </si>
  <si>
    <t>Casseruola 2 manici Luna Induction, d 20 cm</t>
  </si>
  <si>
    <t>IT22CRK14-248</t>
  </si>
  <si>
    <t>Piantana portarotolo c/portascopino Lava</t>
  </si>
  <si>
    <t>IT22ZFF05-141</t>
  </si>
  <si>
    <t>Set di 6 piatti frutta Mannaggia Li Pescetti</t>
  </si>
  <si>
    <t>IT22NLI09-120</t>
  </si>
  <si>
    <t>Accappatoio c/cappuccio Milano tortora, tg M</t>
  </si>
  <si>
    <t>ONLINE&amp;CO SRL</t>
  </si>
  <si>
    <t>DE22YMA05-169</t>
  </si>
  <si>
    <t>Scatola nascondi cavi Web bianco</t>
  </si>
  <si>
    <t>DE22FPJ15-104</t>
  </si>
  <si>
    <t>Ciabatte Hairy Pool nero, 39</t>
  </si>
  <si>
    <t>IT22FTT07-105</t>
  </si>
  <si>
    <t>Oggetto decorativo Leaf</t>
  </si>
  <si>
    <t>IT22ZVM01-103</t>
  </si>
  <si>
    <t>Top coat semipermanente lucidante Stay Shiny</t>
  </si>
  <si>
    <t>IT22CRC17-113</t>
  </si>
  <si>
    <t>Set di 6 bicchieri drink Melodia</t>
  </si>
  <si>
    <t>IT22DQY16-133</t>
  </si>
  <si>
    <t>Set di 6 tazzine caffe' Copernico</t>
  </si>
  <si>
    <t>Billiet_IT</t>
  </si>
  <si>
    <t>DEL1RAJ06-102</t>
  </si>
  <si>
    <t>Federa arredo Wool nero</t>
  </si>
  <si>
    <t>DEL1RAJ06-104</t>
  </si>
  <si>
    <t>Federa arredo Laine nero</t>
  </si>
  <si>
    <t>IT22NRS11-141</t>
  </si>
  <si>
    <t>Organizer Binz III</t>
  </si>
  <si>
    <t>IT22BZZ46-130</t>
  </si>
  <si>
    <t>Set di 6 sfere da appendere Wave</t>
  </si>
  <si>
    <t>IT22EXC35-136</t>
  </si>
  <si>
    <t>Set di 4 tazze Xmas</t>
  </si>
  <si>
    <t>DE22YMA05-202</t>
  </si>
  <si>
    <t>Dispenser pellicola c/magnete Tower bianco</t>
  </si>
  <si>
    <t>IT22BZZ46-131</t>
  </si>
  <si>
    <t>Set di 4 sfere da appendere Wave</t>
  </si>
  <si>
    <t>IT22ZVM01-183</t>
  </si>
  <si>
    <t>Smalto gel semipermanente Wanna Wrap?</t>
  </si>
  <si>
    <t>IT22ZVM01-271</t>
  </si>
  <si>
    <t>Smalto gel semipermanente Bubble Bath</t>
  </si>
  <si>
    <t>IT22ZVM01-187</t>
  </si>
  <si>
    <t>Smalto gel semipermanente Opi Gc J09B -Adam Said "It'S New Year'S Eve"</t>
  </si>
  <si>
    <t>IT22INA26-304</t>
  </si>
  <si>
    <t>Lampada da tavolo  Marie</t>
  </si>
  <si>
    <t>IT22NRS11-398</t>
  </si>
  <si>
    <t>Organizer Crisp</t>
  </si>
  <si>
    <t>IT22NRS11-197</t>
  </si>
  <si>
    <t>Contenitore 2 spazi Crisp</t>
  </si>
  <si>
    <t>IT22NRS11-267</t>
  </si>
  <si>
    <t>Organizer 4 spazi Linus trasparente</t>
  </si>
  <si>
    <t>IT22CMP05-209</t>
  </si>
  <si>
    <t>Set di 2 organizer per gioielli a libro</t>
  </si>
  <si>
    <t>C.I.E. ITALIA S.R.L.</t>
  </si>
  <si>
    <t>IT22CMP05-130</t>
  </si>
  <si>
    <t>Set di 2 custodie per giacca c/zip Milky</t>
  </si>
  <si>
    <t>IT22CMP05-358</t>
  </si>
  <si>
    <t>Set di 5 grucce Baby Velvet</t>
  </si>
  <si>
    <t>DE21VBH15-353</t>
  </si>
  <si>
    <t>Set di 4 bicchieri acqua in cristallo Octavie</t>
  </si>
  <si>
    <t>IT22PNG30-156</t>
  </si>
  <si>
    <t>Set di 12 bicchieri vino + 12 bicchieri acqua + 12 bicchieri drink Otto</t>
  </si>
  <si>
    <t>DE22BIZ55-227</t>
  </si>
  <si>
    <t>Panca Selena crema</t>
  </si>
  <si>
    <t>IT22YDN02-101</t>
  </si>
  <si>
    <t>Lampada a sospensione Gross Mini multicolor</t>
  </si>
  <si>
    <t>DE22EIH36-362</t>
  </si>
  <si>
    <t>Lampada da terra Medea</t>
  </si>
  <si>
    <t>Eichholtz_DE</t>
  </si>
  <si>
    <t>ITP2UGG01-164</t>
  </si>
  <si>
    <t>Stivaletti Mini Classic II castagna</t>
  </si>
  <si>
    <t>ASAP LTD IMPORT EXPORT SPA</t>
  </si>
  <si>
    <t>DE22JQU06-243</t>
  </si>
  <si>
    <t>Orecchini Precious Barrette oro rosa</t>
  </si>
  <si>
    <t>Diamanta_DE</t>
  </si>
  <si>
    <t>IT22BZZ47-222</t>
  </si>
  <si>
    <t>Set di 6 decorazioni da appendere Triumph argento</t>
  </si>
  <si>
    <t>DE22TYD05-104</t>
  </si>
  <si>
    <t>Stiratore portatile Cirrus I</t>
  </si>
  <si>
    <t>The Steamery_DE</t>
  </si>
  <si>
    <t>IT22DWK06-131</t>
  </si>
  <si>
    <t>Set di 4 canovacci Benson taupe</t>
  </si>
  <si>
    <t>Ladelle_IT</t>
  </si>
  <si>
    <t>DE22ZWL02-114</t>
  </si>
  <si>
    <t>Set di 60 posate Francesca</t>
  </si>
  <si>
    <t>Zwilling Cookware_DE (HQ)</t>
  </si>
  <si>
    <t>IT22BEU05-153</t>
  </si>
  <si>
    <t>Spazzola districante ioni HT10</t>
  </si>
  <si>
    <t>BEURER ITALIA SRL</t>
  </si>
  <si>
    <t>DEL1NMP01-121</t>
  </si>
  <si>
    <t>Scaffale 2 ripiani Neptun I nero</t>
  </si>
  <si>
    <t>Actona Group A/S</t>
  </si>
  <si>
    <t>ITP2ONY05-200</t>
  </si>
  <si>
    <t>Set di 6 sottobicchieri Morris &amp; Co</t>
  </si>
  <si>
    <t>Onlylux srl</t>
  </si>
  <si>
    <t>DEL1PAR04-105</t>
  </si>
  <si>
    <t>Set di 2 federe Premium bianco</t>
  </si>
  <si>
    <t>Paramount</t>
  </si>
  <si>
    <t>IT22KSN19-108</t>
  </si>
  <si>
    <t>Servizio di piatti Bianca Ilay, 18 pz</t>
  </si>
  <si>
    <t>Kasanova spa</t>
  </si>
  <si>
    <t>IT20AMA75-101</t>
  </si>
  <si>
    <t>Set di 2 decorazioni da appendere Stars oro</t>
  </si>
  <si>
    <t>Amadeus IT Cades Design</t>
  </si>
  <si>
    <t>IT22BZZ42-283</t>
  </si>
  <si>
    <t>Cuscino arredo Artemis avio</t>
  </si>
  <si>
    <t>IT20GIN32-115</t>
  </si>
  <si>
    <t>Lampada da tavolo Nesso bianco</t>
  </si>
  <si>
    <t>IT22BZZ47-359</t>
  </si>
  <si>
    <t>Set di 2 decorazioni da appendere Diamond</t>
  </si>
  <si>
    <t>IT20UIB01-235</t>
  </si>
  <si>
    <t>Spazzola pulizia bianco</t>
  </si>
  <si>
    <t>Muji_IT</t>
  </si>
  <si>
    <t>ITP1MOE01-110</t>
  </si>
  <si>
    <t>Vaso Testa di Moro Re cipria</t>
  </si>
  <si>
    <t>IT22BTZ13-149</t>
  </si>
  <si>
    <t>Oggetto decorativo Mailbox</t>
  </si>
  <si>
    <t>Old BOLTZE GRUPPE GMBH</t>
  </si>
  <si>
    <t>IT22BTZ13-252</t>
  </si>
  <si>
    <t>Set di 6 sfere decor Bowie, ass</t>
  </si>
  <si>
    <t>IT22PRW30-141</t>
  </si>
  <si>
    <t>Set di 4 calici Mimo</t>
  </si>
  <si>
    <t>ITP1MOE01-111</t>
  </si>
  <si>
    <t>Vaso Testa di Moro Re tiffany</t>
  </si>
  <si>
    <t>IT22BZZ45-155</t>
  </si>
  <si>
    <t>Corona decor Arves, d40 cm</t>
  </si>
  <si>
    <t>IT22ROY11-171</t>
  </si>
  <si>
    <t>Set di 6 sottopiatti Inglese</t>
  </si>
  <si>
    <t>ROYAL FAMILY SRL</t>
  </si>
  <si>
    <t>IT22BZZ45-227</t>
  </si>
  <si>
    <t>Set di 3 pick Bessy rosso</t>
  </si>
  <si>
    <t>IT22BZZ47-264</t>
  </si>
  <si>
    <t>Portacandela Admiral</t>
  </si>
  <si>
    <t>IT22CRK13-203</t>
  </si>
  <si>
    <t>Barattolo Lorca, 0,95L</t>
  </si>
  <si>
    <t>IT22BZZ47-255</t>
  </si>
  <si>
    <t>Set di 6 decorazioni da appendere Yana</t>
  </si>
  <si>
    <t>IT22JOS10-185</t>
  </si>
  <si>
    <t>Set di 9 ciotole impilabili Nest9 Plus opale</t>
  </si>
  <si>
    <t>Joseph Joseph_IT</t>
  </si>
  <si>
    <t>IT22TOG42-272</t>
  </si>
  <si>
    <t>Servizio di piatti Margaret, 18 pz</t>
  </si>
  <si>
    <t>IT22BZZ47-358</t>
  </si>
  <si>
    <t>Set di 2 decorazioni da appendere Diamond Star</t>
  </si>
  <si>
    <t>IT22CEE49-257</t>
  </si>
  <si>
    <t>Schiaccianoci decor Nutcracker</t>
  </si>
  <si>
    <t>IT22JMT16-106</t>
  </si>
  <si>
    <t>Dispositivo viso radiofrequenza</t>
  </si>
  <si>
    <t>IT22DNB09-223</t>
  </si>
  <si>
    <t>Set di 16 sfere decor Shape,ass</t>
  </si>
  <si>
    <t>IT22TOM23-343</t>
  </si>
  <si>
    <t>Lampada a sospensione Oval Ring nero</t>
  </si>
  <si>
    <t>IT22IVQ17-318</t>
  </si>
  <si>
    <t>Punching ball anti stress da tavolo Hit</t>
  </si>
  <si>
    <t>IT22JMT16-109</t>
  </si>
  <si>
    <t>IT22KOE29-215</t>
  </si>
  <si>
    <t>Mini tritatutto elettrico LEO8</t>
  </si>
  <si>
    <t>IT22NCS05-180</t>
  </si>
  <si>
    <t>Stampa c/cornice Giraffa, 30x40 cm</t>
  </si>
  <si>
    <t>Novictus_IT</t>
  </si>
  <si>
    <t>IT22KOE29-315</t>
  </si>
  <si>
    <t>Ferro da stiro Steam Station V6</t>
  </si>
  <si>
    <t>IT22SWF08-131</t>
  </si>
  <si>
    <t>Giradischi Mercury crema</t>
  </si>
  <si>
    <t>Swordfish&amp;Friend Distributions</t>
  </si>
  <si>
    <t>IT22PNG37-210</t>
  </si>
  <si>
    <t>Alzata Celebration, d20 cm</t>
  </si>
  <si>
    <t>IT22KSN19-242</t>
  </si>
  <si>
    <t>Set di 6 calici vino rosso Amber</t>
  </si>
  <si>
    <t>IT22MAL01-129</t>
  </si>
  <si>
    <t>Set burro corpo+scrub+sali da bagno Lime</t>
  </si>
  <si>
    <t>Mali Milano</t>
  </si>
  <si>
    <t>IT22NIT15-118</t>
  </si>
  <si>
    <t>Album porta foto Polaroid bianco, 12x13 cm</t>
  </si>
  <si>
    <t>IT22PFQ02-357</t>
  </si>
  <si>
    <t>Set di 2 organizer da appendere Storey</t>
  </si>
  <si>
    <t>Livpera</t>
  </si>
  <si>
    <t>IT22PRW30-142</t>
  </si>
  <si>
    <t>Set di 4 bicchieri Mimo</t>
  </si>
  <si>
    <t>IT22PKK13-161</t>
  </si>
  <si>
    <t>Sedia da ufficio Clarence nero</t>
  </si>
  <si>
    <t>Pakketo</t>
  </si>
  <si>
    <t>ITP2BEL01-103</t>
  </si>
  <si>
    <t>Lampada da tavolo LED Taccia argento</t>
  </si>
  <si>
    <t>IT22PNG36-102</t>
  </si>
  <si>
    <t>Servizio piatti Sherwood, 18 pz</t>
  </si>
  <si>
    <t>IT22TOG46-114</t>
  </si>
  <si>
    <t>Servizio di piatti Bacche, 18 pz</t>
  </si>
  <si>
    <t>IT22PNG39-183</t>
  </si>
  <si>
    <t>Teglia estensibile Gardenia</t>
  </si>
  <si>
    <t>IT22PNG38-323</t>
  </si>
  <si>
    <t>Set di 6 piatti piani Crowne grigio</t>
  </si>
  <si>
    <t>ITP1BZZ02-153</t>
  </si>
  <si>
    <t>Set di 8 sfere decor Gloria</t>
  </si>
  <si>
    <t>ITP1GIN01-217</t>
  </si>
  <si>
    <t>Lampada da tavolo Lampadina arancione</t>
  </si>
  <si>
    <t>IT21KIQ02-187</t>
  </si>
  <si>
    <t>Collana Pave turchese</t>
  </si>
  <si>
    <t>KRISTALL BOUTIQUE_IT</t>
  </si>
  <si>
    <t>DE22XFK07-109</t>
  </si>
  <si>
    <t>Catena luminosa solare LED outdoor Balls</t>
  </si>
  <si>
    <t>Star Trading</t>
  </si>
  <si>
    <t>IT22EYQ04-139</t>
  </si>
  <si>
    <t>Copripoltrona universale Levante Lino</t>
  </si>
  <si>
    <t>IT22TOG45-178</t>
  </si>
  <si>
    <t>Tovaglia Garnet, 140x240 cm</t>
  </si>
  <si>
    <t>IT22ZYI03-108</t>
  </si>
  <si>
    <t>Rimuovi punti neri Extractor</t>
  </si>
  <si>
    <t>Zoe Ayla_IT</t>
  </si>
  <si>
    <t>DEL1IDM08-104</t>
  </si>
  <si>
    <t>Lampada da terra Cora I beige</t>
  </si>
  <si>
    <t>ID Lighting Co., Limited</t>
  </si>
  <si>
    <t>IT22KOE29-242</t>
  </si>
  <si>
    <t>Pulitore a vapore NV720</t>
  </si>
  <si>
    <t>IT22XPD02-167</t>
  </si>
  <si>
    <t>Set di 9 decorazioni da appendere Clemence</t>
  </si>
  <si>
    <t>ES22QFD01-192</t>
  </si>
  <si>
    <t>Trapunta Mao beige</t>
  </si>
  <si>
    <t>Mango Home_ES (HQ)</t>
  </si>
  <si>
    <t>IT22JJK05-215</t>
  </si>
  <si>
    <t>Set di 2 spugne viso+ospite Alberta panna</t>
  </si>
  <si>
    <t>GRUPPO BATTAGLIA</t>
  </si>
  <si>
    <t>ESP1URB01-109</t>
  </si>
  <si>
    <t>Albero di natale Navidad</t>
  </si>
  <si>
    <t>IT22NIT15-107</t>
  </si>
  <si>
    <t>Fotocamera istantanea Polaroid Smiley + 1 pellicola a colori</t>
  </si>
  <si>
    <t>IT21ANC04-203</t>
  </si>
  <si>
    <t>Oggetto decorativo Journal</t>
  </si>
  <si>
    <t>IT22VLD37-213</t>
  </si>
  <si>
    <t>Set di 2 sacchetti pane Victionary</t>
  </si>
  <si>
    <t>Old GALILEO S.P.A.</t>
  </si>
  <si>
    <t>IT21FPP06-102</t>
  </si>
  <si>
    <t>Ricambio copertina per asse da stiro</t>
  </si>
  <si>
    <t>IT22DNB09-191</t>
  </si>
  <si>
    <t>Sopraporta Nature</t>
  </si>
  <si>
    <t>IT22DNB12-161</t>
  </si>
  <si>
    <t>Carrilon Schiaccianoci natale</t>
  </si>
  <si>
    <t>IT22ASG61-188</t>
  </si>
  <si>
    <t>Lampada da terra Varzan</t>
  </si>
  <si>
    <t>IT22DNB09-230</t>
  </si>
  <si>
    <t>Sopraporta artficiale Frozen</t>
  </si>
  <si>
    <t>IT22ASG63-221</t>
  </si>
  <si>
    <t>Lampada a sospensione Bastos bianco/ottone</t>
  </si>
  <si>
    <t>IT22IQA04-187</t>
  </si>
  <si>
    <t>Borsa Harper nero</t>
  </si>
  <si>
    <t>IBG Nordic_IT</t>
  </si>
  <si>
    <t>IT22ASG63-326</t>
  </si>
  <si>
    <t>Applique Banana nero</t>
  </si>
  <si>
    <t>IT22ASG63-379</t>
  </si>
  <si>
    <t>Lampada da terra Yaldo nero</t>
  </si>
  <si>
    <t>IT22DNB17-105</t>
  </si>
  <si>
    <t>Set di 3 bouquet essiccati Lavanda</t>
  </si>
  <si>
    <t>IT22ASG64-177</t>
  </si>
  <si>
    <t>Lampada a sospensione Lambe oro</t>
  </si>
  <si>
    <t>IT22DNB12-152</t>
  </si>
  <si>
    <t>Oggetto decorativo babbo natale c/renne</t>
  </si>
  <si>
    <t>IT22BIS12-129</t>
  </si>
  <si>
    <t>Set di 2 cocotte mini Stonerose</t>
  </si>
  <si>
    <t>IT22BZZ45-205</t>
  </si>
  <si>
    <t>Set di 4 sfere da appendere Zaida rosso</t>
  </si>
  <si>
    <t>IT22BZZ45-228</t>
  </si>
  <si>
    <t>Set di 2 rami artificiali Bessy rosso</t>
  </si>
  <si>
    <t>IT22TOM21-318</t>
  </si>
  <si>
    <t>Set di 2 sedie Varm</t>
  </si>
  <si>
    <t>IT22BZZ45-261</t>
  </si>
  <si>
    <t>Set di 4 pick Delia</t>
  </si>
  <si>
    <t>IT22PRW30-143</t>
  </si>
  <si>
    <t>Set di 4 flutes Mimo</t>
  </si>
  <si>
    <t>IT22DNB09-120</t>
  </si>
  <si>
    <t>Ghirlanda  Christmas</t>
  </si>
  <si>
    <t>IT22DNB17-145</t>
  </si>
  <si>
    <t>Set di 10 mazzi essiccati di Eryanthus</t>
  </si>
  <si>
    <t>ITP2BLR01-216</t>
  </si>
  <si>
    <t>Parure copripiumino Charlotte naturale avio</t>
  </si>
  <si>
    <t>IT22DNB09-255</t>
  </si>
  <si>
    <t>Sopraporta Dolomites</t>
  </si>
  <si>
    <t>IT22VLD36-199</t>
  </si>
  <si>
    <t>Set di 24 posate Round rame</t>
  </si>
  <si>
    <t>IT22KOE28-152</t>
  </si>
  <si>
    <t>Stiratore verticale STM20</t>
  </si>
  <si>
    <t>IT22DNB17-117</t>
  </si>
  <si>
    <t>Mazzo essiccato Glixia Marcella</t>
  </si>
  <si>
    <t>IT22GUZ01-207</t>
  </si>
  <si>
    <t>Cestino Bio Wasty salvia</t>
  </si>
  <si>
    <t>FRATELLI GUZZINI SPA</t>
  </si>
  <si>
    <t>IT22XOF02-131</t>
  </si>
  <si>
    <t>Set di 2 organizer documenti Hakan bianco</t>
  </si>
  <si>
    <t>IT22TOM23-280</t>
  </si>
  <si>
    <t>Specchio da parete Neat Copper</t>
  </si>
  <si>
    <t>IT22HMN02-153</t>
  </si>
  <si>
    <t>Scaffale da parete Beads FSC bianco</t>
  </si>
  <si>
    <t>Old Homemania</t>
  </si>
  <si>
    <t>ITP2BLR01-207</t>
  </si>
  <si>
    <t>Federa arredo rett. Charlotte avio</t>
  </si>
  <si>
    <t>IT22QAY07-231</t>
  </si>
  <si>
    <t>Set di 6 stuzzicadenti aperitivo Cloud grigio</t>
  </si>
  <si>
    <t>Qualy_IT</t>
  </si>
  <si>
    <t>IT22PNG37-294</t>
  </si>
  <si>
    <t>IT22QAY08-105</t>
  </si>
  <si>
    <t>Set di 2 sottobicchieri Earth Grey</t>
  </si>
  <si>
    <t>IT22QAY08-162</t>
  </si>
  <si>
    <t>Set di 6 stuzzicadenti aperitivo Melodicious nero</t>
  </si>
  <si>
    <t>IT22SOD02-111</t>
  </si>
  <si>
    <t>Set gasatore Duo Megapack nero, 5 pz</t>
  </si>
  <si>
    <t>Sodastream_IT</t>
  </si>
  <si>
    <t>IT22VLD36-101</t>
  </si>
  <si>
    <t>Set di 6 piatti pane Imperial</t>
  </si>
  <si>
    <t>ITP2UGG01-158</t>
  </si>
  <si>
    <t>Stivaletti Mini Classic II cioccolato, tg 39</t>
  </si>
  <si>
    <t>IT22VLD36-171</t>
  </si>
  <si>
    <t>Servizio di tavola Italian Beauty, 18 pz</t>
  </si>
  <si>
    <t>DE22COO02-103</t>
  </si>
  <si>
    <t>Vaso Ball blu mezzanotte</t>
  </si>
  <si>
    <t>Cooee Design AB</t>
  </si>
  <si>
    <t>IT22FLA06-286</t>
  </si>
  <si>
    <t>Passatoia Navajo, 140x50 cm</t>
  </si>
  <si>
    <t>Floorart_IT</t>
  </si>
  <si>
    <t>DE22COO02-113</t>
  </si>
  <si>
    <t>Vaso Ball rosa antico, d 10 cm, H 10 cm</t>
  </si>
  <si>
    <t>IT22TOG45-242</t>
  </si>
  <si>
    <t>Servizio di piatti Fascetta platino, 18 pz</t>
  </si>
  <si>
    <t>DE22COO02-132</t>
  </si>
  <si>
    <t>Vaso Clover bianco</t>
  </si>
  <si>
    <t>ITP1GIN01-204</t>
  </si>
  <si>
    <t>Lampada a sospensione Parentesi rosso</t>
  </si>
  <si>
    <t>DE22IGK06-102</t>
  </si>
  <si>
    <t>Orologio da polso da uomo Hermon</t>
  </si>
  <si>
    <t>IBG Nordic_DE</t>
  </si>
  <si>
    <t>IT22EXC13-104</t>
  </si>
  <si>
    <t>Set di 6 bicchieri Domus crema</t>
  </si>
  <si>
    <t>DEL0ATT01-110</t>
  </si>
  <si>
    <t>Servizio di piatti Delight Modern bianco, 12 pz</t>
  </si>
  <si>
    <t>Attic Import &amp; Export Co., Ltd</t>
  </si>
  <si>
    <t>IT22KOE29-185</t>
  </si>
  <si>
    <t>Macchina per il ghiaccio ICEK12</t>
  </si>
  <si>
    <t>IT22ASG61-193</t>
  </si>
  <si>
    <t>Lampada da terra Viran</t>
  </si>
  <si>
    <t>IT22VLD31-151</t>
  </si>
  <si>
    <t>Servizio di piatti Cala Jondal, 18 pz</t>
  </si>
  <si>
    <t>IT22ASG63-289</t>
  </si>
  <si>
    <t>Lampada da terra Emek</t>
  </si>
  <si>
    <t>IT22TOG46-115</t>
  </si>
  <si>
    <t>Servizio di piatti Tartan Berry, 18 pz</t>
  </si>
  <si>
    <t>IT22HMN02-139</t>
  </si>
  <si>
    <t>Set di 2 mensole Yolande</t>
  </si>
  <si>
    <t>IT22JJK05-204</t>
  </si>
  <si>
    <t>Set di 2 spugne c/rebrode' viso+ospite Sara cipria</t>
  </si>
  <si>
    <t>IT22SFV34-103</t>
  </si>
  <si>
    <t>Tappeto Allyson multicolor, 152x79 cm</t>
  </si>
  <si>
    <t>IT22JJK05-219</t>
  </si>
  <si>
    <t>Set di 2 spugne viso+ospite Alberta bianco</t>
  </si>
  <si>
    <t>IT22SFV33-165</t>
  </si>
  <si>
    <t>Tappeto La Trellis grigio chiaro/avorio, 244x152 cm</t>
  </si>
  <si>
    <t>IT22KOE24-113</t>
  </si>
  <si>
    <t>Cantinetta 36 bottiglie CAVC36</t>
  </si>
  <si>
    <t>IT22XPD02-128</t>
  </si>
  <si>
    <t>Albero di natale Narvik, d75x210 cm</t>
  </si>
  <si>
    <t>IT22SFV33-320</t>
  </si>
  <si>
    <t>Tappeto Meghan blu/avorio, 152x91 cm</t>
  </si>
  <si>
    <t>IT22TOM24-286</t>
  </si>
  <si>
    <t>Lampada a sospensione  Alicya</t>
  </si>
  <si>
    <t>IT22TOG45-162</t>
  </si>
  <si>
    <t>Servizio di piatti Ribbon, 18 pz</t>
  </si>
  <si>
    <t>IT22TOG46-113</t>
  </si>
  <si>
    <t>Servizio di piatti Evelin, 18 pz</t>
  </si>
  <si>
    <t>IT22GHE22-210</t>
  </si>
  <si>
    <t>Poltrona Manhattan lime</t>
  </si>
  <si>
    <t>DE22JQU06-282</t>
  </si>
  <si>
    <t>Orecchini Perfect oro rosa</t>
  </si>
  <si>
    <t>IT22EYQ04-332</t>
  </si>
  <si>
    <t>Copridivano universale Turin grigio scuro, 180-230 cm</t>
  </si>
  <si>
    <t>DE22WLX04-102</t>
  </si>
  <si>
    <t>Stazione di ricarica Eline</t>
  </si>
  <si>
    <t>Mariewolt</t>
  </si>
  <si>
    <t>DEL0REA12-118</t>
  </si>
  <si>
    <t>Tappeto Asisa beige, 80x250 cm</t>
  </si>
  <si>
    <t>ITP2BZZ04-194</t>
  </si>
  <si>
    <t>Set di 12 sfere decor ottanio ass</t>
  </si>
  <si>
    <t>DEL2ALD13-106</t>
  </si>
  <si>
    <t>Set di 2 tende Eleonara bianco, 145x300 cm</t>
  </si>
  <si>
    <t>Alda</t>
  </si>
  <si>
    <t>IT22MZL19-123</t>
  </si>
  <si>
    <t>Accappatoio c/cappuccio Phoenix blu navy, Tg. S/M</t>
  </si>
  <si>
    <t>MARZOTTO LAB – DIVISIONE TESSILEARREDO SRL</t>
  </si>
  <si>
    <t>DEL8RCR05-203</t>
  </si>
  <si>
    <t>Tappeto Jane avorio, 160x230 cm</t>
  </si>
  <si>
    <t>IT21AMA72-158</t>
  </si>
  <si>
    <t>Attaccapanni da parete  Aude</t>
  </si>
  <si>
    <t>IT22XHL22-131</t>
  </si>
  <si>
    <t>Vaso Philippa</t>
  </si>
  <si>
    <t>IT21FAR01-126</t>
  </si>
  <si>
    <t>Vaso Orione Alto viola, 60x60 cm</t>
  </si>
  <si>
    <t>FARMET NEW SRL</t>
  </si>
  <si>
    <t>IT22TOG45-161</t>
  </si>
  <si>
    <t>Servizio di piatti Pigalle, 18 pz</t>
  </si>
  <si>
    <t>IT21KER50-139</t>
  </si>
  <si>
    <t>Set di 2 oggetti decorativi Balloon Dog</t>
  </si>
  <si>
    <t>IT22ASG52-229</t>
  </si>
  <si>
    <t>Lampada da terra Mudoni oro</t>
  </si>
  <si>
    <t>IT22ASG61-128</t>
  </si>
  <si>
    <t>Applique Enna I</t>
  </si>
  <si>
    <t>IT22CAC27-168</t>
  </si>
  <si>
    <t>Specchio da parete Gradara II bianco, d60x2 cm</t>
  </si>
  <si>
    <t>IT22ASG63-358</t>
  </si>
  <si>
    <t>Lampada da tavolo Emogen beige</t>
  </si>
  <si>
    <t>IT22CEE49-287</t>
  </si>
  <si>
    <t>Alzata decor c/specchio Narciso</t>
  </si>
  <si>
    <t>ITP0BIT15-102</t>
  </si>
  <si>
    <t>Piatto fondo Fiore blu bordo oro</t>
  </si>
  <si>
    <t>Old BITOSSI DIFFUSIONE SRL</t>
  </si>
  <si>
    <t>IT22CEE49-347</t>
  </si>
  <si>
    <t>Sacchetto portapane Abete</t>
  </si>
  <si>
    <t>IT22KSN19-190</t>
  </si>
  <si>
    <t>Servizio di piatti Quadri, 12 pz</t>
  </si>
  <si>
    <t>IT22DQV54-135</t>
  </si>
  <si>
    <t>Federa arredo Chester blu</t>
  </si>
  <si>
    <t>IT22DQY16-167</t>
  </si>
  <si>
    <t>Set condimento, 5 pz</t>
  </si>
  <si>
    <t>IT22RIV12-264</t>
  </si>
  <si>
    <t>Set di 24 posate Syrah bordeaux</t>
  </si>
  <si>
    <t>RIVADOSSI SANDRO &amp; C. SNC</t>
  </si>
  <si>
    <t>IT22JMT06-165</t>
  </si>
  <si>
    <t>Dispositivo anti-cellulite</t>
  </si>
  <si>
    <t>IT22JOS10-137</t>
  </si>
  <si>
    <t>Portautensili c/6 utensili Elevate</t>
  </si>
  <si>
    <t>IT22PNG28-130</t>
  </si>
  <si>
    <t>Servizio di piatti Victorian Orchard, 18 pz</t>
  </si>
  <si>
    <t>ITP2BZZ03-343</t>
  </si>
  <si>
    <t>Decorazione da appendere Hilma, 31x42 cm</t>
  </si>
  <si>
    <t>IT22XPD02-115</t>
  </si>
  <si>
    <t>Albero di natale Polar, d71x120 cm</t>
  </si>
  <si>
    <t>ITP2BZZ04-203</t>
  </si>
  <si>
    <t>Set di 20 sfere decor ottanio ass</t>
  </si>
  <si>
    <t>ITP2KER01-226</t>
  </si>
  <si>
    <t>Set di 2 decorazioni da appendere Indian Monkey</t>
  </si>
  <si>
    <t>IT22BEU06-130</t>
  </si>
  <si>
    <t>Coprimaterasso termico singolo UB 100 Cosy</t>
  </si>
  <si>
    <t>DE22SYO05-128</t>
  </si>
  <si>
    <t>Copertura base albero di Natale Merry Christmas</t>
  </si>
  <si>
    <t>Fashion House Prague s.r.o.</t>
  </si>
  <si>
    <t>IT22IVQ16-317</t>
  </si>
  <si>
    <t>Macchina da cucire a mano portatile Sewket</t>
  </si>
  <si>
    <t>Euro Home Living Guangdong Co., Ltd</t>
  </si>
  <si>
    <t>IT22VLD36-278</t>
  </si>
  <si>
    <t>Set di 6 calici Syrah</t>
  </si>
  <si>
    <t>IT21BTZ39-116</t>
  </si>
  <si>
    <t>Set di 3 scatole decor Jamaika ass.</t>
  </si>
  <si>
    <t>IT22ADM06-124</t>
  </si>
  <si>
    <t>Dipinto su plexiglass Agnese</t>
  </si>
  <si>
    <t>ARTE DAL MONDO SRL</t>
  </si>
  <si>
    <t>IT22MZL17-146</t>
  </si>
  <si>
    <t>Poncho Chloe cammello</t>
  </si>
  <si>
    <t>IT22ASG35-120</t>
  </si>
  <si>
    <t>Tavolino da caffe' Messico</t>
  </si>
  <si>
    <t>IT22CRK14-301</t>
  </si>
  <si>
    <t>Scala portasciugamani Bahari</t>
  </si>
  <si>
    <t>IT22TOM23-124</t>
  </si>
  <si>
    <t>Appendiabiti da terra Amerigo</t>
  </si>
  <si>
    <t>IT22BNP01-217</t>
  </si>
  <si>
    <t>Set di 3 trolley c/beautycase Oviedo-C Infinitif grigio scuro</t>
  </si>
  <si>
    <t>Brand Developpement_IT</t>
  </si>
  <si>
    <t>IT22PNG41-116</t>
  </si>
  <si>
    <t>Servizio di piatti Madlen, 18 pz</t>
  </si>
  <si>
    <t>IT22CRK14-294</t>
  </si>
  <si>
    <t>Scala portasciugamani Suri</t>
  </si>
  <si>
    <t>IT22SFV33-116</t>
  </si>
  <si>
    <t>Tappeto Murray blu/avorio, 152x91 cm</t>
  </si>
  <si>
    <t>IT22DUD10-279</t>
  </si>
  <si>
    <t>Adesivo da parete Felicita' II</t>
  </si>
  <si>
    <t>ITP2BZZ03-373</t>
  </si>
  <si>
    <t>Albero artificiale Oliver I</t>
  </si>
  <si>
    <t>IT22IPL12-239</t>
  </si>
  <si>
    <t>Scaletta porta asciugamani Penrose trasparente, 40x142x3 cm</t>
  </si>
  <si>
    <t>iPlex Design</t>
  </si>
  <si>
    <t>IT22MZL17-263</t>
  </si>
  <si>
    <t>Plaid Gardena beige</t>
  </si>
  <si>
    <t>IT22NRS11-152</t>
  </si>
  <si>
    <t>Cassettiera 3 cassetti Draw rosa</t>
  </si>
  <si>
    <t>IT22SRK06-115</t>
  </si>
  <si>
    <t>Appendiabiti saliscendi Servetto 2004 marrone, L 77/120 cm</t>
  </si>
  <si>
    <t>Servetto Srl</t>
  </si>
  <si>
    <t>IT22SWF07-102</t>
  </si>
  <si>
    <t>Giradischi Cruiser Deluxe Ostrich verde</t>
  </si>
  <si>
    <t>IT22TOG41-125</t>
  </si>
  <si>
    <t>Servizio di piatti Fall in Love, 18 pz</t>
  </si>
  <si>
    <t>IT22XPD02-166</t>
  </si>
  <si>
    <t>Set di 12 decorazioni da appendere Constance</t>
  </si>
  <si>
    <t>IT22TOG44-180</t>
  </si>
  <si>
    <t>Piastra grill Mythos</t>
  </si>
  <si>
    <t>IT22VLD37-190</t>
  </si>
  <si>
    <t>Set di 6 barattolini c/stand Baita Stones</t>
  </si>
  <si>
    <t>IT22TOM26-125</t>
  </si>
  <si>
    <t>Lampada da terra Drop</t>
  </si>
  <si>
    <t>IT22FLA06-207</t>
  </si>
  <si>
    <t>Tappeto rotondo Yarina, d150 cm</t>
  </si>
  <si>
    <t>DE22YMA05-332</t>
  </si>
  <si>
    <t>Porta asciugamani Plain bianco</t>
  </si>
  <si>
    <t>IT22FQC01-238</t>
  </si>
  <si>
    <t>Brocca Rhapsody</t>
  </si>
  <si>
    <t>LOVLI S.R.L._Maxwell&amp;Williams</t>
  </si>
  <si>
    <t>DE23VBH01-139</t>
  </si>
  <si>
    <t>Set di 6 piatti piani Lave Gris</t>
  </si>
  <si>
    <t>ITP1XDT03-101</t>
  </si>
  <si>
    <t>Pouf/contenitore Bubu bianco traslucido</t>
  </si>
  <si>
    <t>DEL0SEA07-101</t>
  </si>
  <si>
    <t>Lampada da tavolo Montreal bianco</t>
  </si>
  <si>
    <t>IT22FLA06-206</t>
  </si>
  <si>
    <t>Tappeto rotondo Yarina, d100 cm</t>
  </si>
  <si>
    <t>DEL8REA07-133</t>
  </si>
  <si>
    <t>Tappeto Bloom verde scuro</t>
  </si>
  <si>
    <t>IT22SFV33-185</t>
  </si>
  <si>
    <t>Tappeto Teagan avorio/beige, 183x122 cm</t>
  </si>
  <si>
    <t>IT21GJU01-336</t>
  </si>
  <si>
    <t>Friggitrice ad aria Black Rose I</t>
  </si>
  <si>
    <t>IT22LMT32-217</t>
  </si>
  <si>
    <t>Set di 6 decorazioni da parete Meme ass.</t>
  </si>
  <si>
    <t>IT22ASG63-385</t>
  </si>
  <si>
    <t>Lampada da tavolo Mudoni nero</t>
  </si>
  <si>
    <t>IT22KAR35-142</t>
  </si>
  <si>
    <t>Vaso Shangai trasparente</t>
  </si>
  <si>
    <t>Kartell_IT (HQ)</t>
  </si>
  <si>
    <t>IT22ASG64-223</t>
  </si>
  <si>
    <t>Lampada da tavolo Horn nero</t>
  </si>
  <si>
    <t>IT22ASG65-165</t>
  </si>
  <si>
    <t>Applique Good Vibes Only giallo</t>
  </si>
  <si>
    <t>IT22LMT32-218</t>
  </si>
  <si>
    <t>Set di 6 decorazioni da parete Eleonora ass.</t>
  </si>
  <si>
    <t>IT22BZZ45-130</t>
  </si>
  <si>
    <t>Albero artificiale Norimberga, 80x150x80 cm</t>
  </si>
  <si>
    <t>IT22VLD36-292</t>
  </si>
  <si>
    <t>Set di 6 calici Velvet</t>
  </si>
  <si>
    <t>IT22VLD15-117</t>
  </si>
  <si>
    <t>Set condimento Victionary, 5 pz</t>
  </si>
  <si>
    <t>IT22TOG45-343</t>
  </si>
  <si>
    <t>Servizio di piatti Polis Rings, 18 pz</t>
  </si>
  <si>
    <t>IT22KAR35-209</t>
  </si>
  <si>
    <t>Sgabello Stone fume'</t>
  </si>
  <si>
    <t>IT22XPD02-127</t>
  </si>
  <si>
    <t>Albero di natale Narvik, d58x180 cm</t>
  </si>
  <si>
    <t>IT22VLD36-238</t>
  </si>
  <si>
    <t>Set di 6 bicchieri acqua Velvet</t>
  </si>
  <si>
    <t>IT22ORO38-392</t>
  </si>
  <si>
    <t>Plaid trapuntato doubleface Liberty Raso rosa antico/naturale</t>
  </si>
  <si>
    <t>IT22SFV35-222</t>
  </si>
  <si>
    <t>Tappeto Isadora</t>
  </si>
  <si>
    <t>ITP2BZZ04-278</t>
  </si>
  <si>
    <t>Albero artificiale Cone, d 108x180 cm</t>
  </si>
  <si>
    <t>IT22KAR35-273</t>
  </si>
  <si>
    <t>Set di 2 sedie Venice bianco opaco</t>
  </si>
  <si>
    <t>DEL2MON01-102</t>
  </si>
  <si>
    <t>Federa arredo Lenia rosa/rosso</t>
  </si>
  <si>
    <t>IT22NIT14-101</t>
  </si>
  <si>
    <t>Robot aspirapolvere Roomba 675</t>
  </si>
  <si>
    <t>DEL9LIT04-120</t>
  </si>
  <si>
    <t>Lampada da terra Niels bianco/ottone</t>
  </si>
  <si>
    <t>IT22BGH16-127</t>
  </si>
  <si>
    <t>Teglia c/coperchio + taglia fette Gem</t>
  </si>
  <si>
    <t>BergHOFF Italia srl Unipersonale</t>
  </si>
  <si>
    <t>ES22SEB19-263</t>
  </si>
  <si>
    <t>Contenitore Basic</t>
  </si>
  <si>
    <t>Groupe SEB_ES</t>
  </si>
  <si>
    <t>IT21BRD05-145</t>
  </si>
  <si>
    <t>Globo decor Tolomeo</t>
  </si>
  <si>
    <t>Vippo Srl (Braid Srl)</t>
  </si>
  <si>
    <t>ITP2BLR02-327</t>
  </si>
  <si>
    <t>Copriletto Vicky grigio chiaro</t>
  </si>
  <si>
    <t>IT21LMT65-166</t>
  </si>
  <si>
    <t>Set di vasi Crystal</t>
  </si>
  <si>
    <t>IT22EYQ04-130</t>
  </si>
  <si>
    <t>Copripoltrona Universale Regolabile senape</t>
  </si>
  <si>
    <t>IT21TDQ01-125</t>
  </si>
  <si>
    <t>Icona decorativa c/paillettes Frida Kahlo</t>
  </si>
  <si>
    <t>Bodega Esquipulas SAS</t>
  </si>
  <si>
    <t>IT22BAS20-303</t>
  </si>
  <si>
    <t>Accappatoio c/cappuccio Dream bianco, tg 46/48</t>
  </si>
  <si>
    <t>IT22AMA14-135</t>
  </si>
  <si>
    <t>Oggetto decorativo Goldie</t>
  </si>
  <si>
    <t>IT22GUZ01-210</t>
  </si>
  <si>
    <t>Scolapiatti c/tappetino Dry&amp;Safe grigio</t>
  </si>
  <si>
    <t>IT22ASG45-378</t>
  </si>
  <si>
    <t>Mensola Lucrezia</t>
  </si>
  <si>
    <t>IT22ASG61-213</t>
  </si>
  <si>
    <t>Lampada da soffitto Fazli oro anticato</t>
  </si>
  <si>
    <t>IT22ASG61-111</t>
  </si>
  <si>
    <t>Lampada a sospensione Ava</t>
  </si>
  <si>
    <t>IT23FIT01-215</t>
  </si>
  <si>
    <t>Ombretto Phyto Ombres Eclat 12</t>
  </si>
  <si>
    <t>IT22TOG45-356</t>
  </si>
  <si>
    <t>Servizio di piatti Colette bianco, 18 pz</t>
  </si>
  <si>
    <t>IT22IQA04-214</t>
  </si>
  <si>
    <t>Borsa Skylar nero</t>
  </si>
  <si>
    <t>IT22BNP01-301</t>
  </si>
  <si>
    <t>Trolley Walter Gentleman Farmer grigio scuro, 64 L</t>
  </si>
  <si>
    <t>IT22MZL17-350</t>
  </si>
  <si>
    <t>Plaid Carla marrone</t>
  </si>
  <si>
    <t>IT22ESV01-152</t>
  </si>
  <si>
    <t>Gancio impastatore robot da cucina Heavy Duty grigio</t>
  </si>
  <si>
    <t>IT22TOG45-205</t>
  </si>
  <si>
    <t>Set di 6 flutes Topazio</t>
  </si>
  <si>
    <t>IT22TFT17-115</t>
  </si>
  <si>
    <t>Mensola da parete Easy grigio</t>
  </si>
  <si>
    <t>Old TFT HOME FURNITURE S.R.L.</t>
  </si>
  <si>
    <t>IT22FIT67-110</t>
  </si>
  <si>
    <t>Olio viso rivitalizzante Abeille Royale</t>
  </si>
  <si>
    <t>IT22FIT67-326</t>
  </si>
  <si>
    <t>Emulsione viso giorno e notte Super Aqua Universelle</t>
  </si>
  <si>
    <t>IT22GJU04-175</t>
  </si>
  <si>
    <t>Pentola a pressione c/timer Black Silver, 35x26 cm</t>
  </si>
  <si>
    <t>IT22TFT17-141</t>
  </si>
  <si>
    <t>Mensola reversibile Jo bianco</t>
  </si>
  <si>
    <t>IT22JWD29-380</t>
  </si>
  <si>
    <t>Parure copripiumino Salina beach</t>
  </si>
  <si>
    <t>BIANCOPERLA_Lovli</t>
  </si>
  <si>
    <t>ITP2BLR01-169</t>
  </si>
  <si>
    <t>Federa arredo Barry naturale, 45x45 cm</t>
  </si>
  <si>
    <t>IT22KOE28-214</t>
  </si>
  <si>
    <t>Montalatte MLK8</t>
  </si>
  <si>
    <t>IT22MOE17-232</t>
  </si>
  <si>
    <t>Oggetto decorativo Limone</t>
  </si>
  <si>
    <t>IT23BZZ01-113</t>
  </si>
  <si>
    <t>Contenitore porta corona</t>
  </si>
  <si>
    <t>ITP2BZZ03-248</t>
  </si>
  <si>
    <t>Set di 6 sfere decor Corona rosso</t>
  </si>
  <si>
    <t>IT23BZZ01-102</t>
  </si>
  <si>
    <t>Borsa porta albero rosso, 270x63 cm</t>
  </si>
  <si>
    <t>IT22TFT17-129</t>
  </si>
  <si>
    <t>Pattumiera c/pedale Kenta nero</t>
  </si>
  <si>
    <t>ITP2UGG01-292</t>
  </si>
  <si>
    <t>Pantofole Fuzz Sugar Slide naturale, tg 41</t>
  </si>
  <si>
    <t>IT22TOG05-273</t>
  </si>
  <si>
    <t>Set di 6 calici Madame viola</t>
  </si>
  <si>
    <t>IT22XPD02-130</t>
  </si>
  <si>
    <t>Albero di natale c/decorazioni e stringa led Jolly</t>
  </si>
  <si>
    <t>IT22VLD36-161</t>
  </si>
  <si>
    <t>Servizio di piatti Glamour, 18 pz</t>
  </si>
  <si>
    <t>DEL0EHL01-101</t>
  </si>
  <si>
    <t>Sedia Tess beige</t>
  </si>
  <si>
    <t>IT21KAR12-218</t>
  </si>
  <si>
    <t>Orologio da tavolo Tic&amp;Tac oro, 30x30x8 cm</t>
  </si>
  <si>
    <t>DEL1DJD01-113</t>
  </si>
  <si>
    <t>Set di 3 specchi da parete Lacie oro</t>
  </si>
  <si>
    <t>DONGGUAN JUNDA GLASS ARTWARE CO.,LTD</t>
  </si>
  <si>
    <t>IT22EYQ04-226</t>
  </si>
  <si>
    <t>Copridivano Argentina grigio</t>
  </si>
  <si>
    <t>DEL1ZHL04-101</t>
  </si>
  <si>
    <t>Set di 4 calici Juno</t>
  </si>
  <si>
    <t>Cangzhou Glass Products Co.,Ltd.</t>
  </si>
  <si>
    <t>IT22KAL07-329</t>
  </si>
  <si>
    <t>Set di 6 calici Loira ass.</t>
  </si>
  <si>
    <t>DEL2MON01-109</t>
  </si>
  <si>
    <t>Federa arredo Adea rosa</t>
  </si>
  <si>
    <t>IT22ASG61-325</t>
  </si>
  <si>
    <t>Lampada a sospensione Terazi rame</t>
  </si>
  <si>
    <t>DEL8EWA01-194</t>
  </si>
  <si>
    <t>Set Karina taupe, 3 pz</t>
  </si>
  <si>
    <t>HANGZHOU E-WAY INTERNATIONAL TRADE</t>
  </si>
  <si>
    <t>IT22ORO38-276</t>
  </si>
  <si>
    <t>Parure letto Raso terracotta, singolo</t>
  </si>
  <si>
    <t>IT20AFQ04-218</t>
  </si>
  <si>
    <t>Set di 10 palle di Natale oro</t>
  </si>
  <si>
    <t>Alessi SPA Italia</t>
  </si>
  <si>
    <t>IT22TOG41-133</t>
  </si>
  <si>
    <t>Set di 2 oliere Deja</t>
  </si>
  <si>
    <t>IT21AFQ04-223</t>
  </si>
  <si>
    <t>Set di 7 posate dolce Mami</t>
  </si>
  <si>
    <t>IT22FLA06-121</t>
  </si>
  <si>
    <t>Tappeto rotondo Universo, d100 cm</t>
  </si>
  <si>
    <t>IT22SAX48-113</t>
  </si>
  <si>
    <t>Lenzuolo sotto c/angoli Percalle bianco, 90x200 cm</t>
  </si>
  <si>
    <t>IT21PRW03-162</t>
  </si>
  <si>
    <t>Set di 2 ciotole Gigi bianco</t>
  </si>
  <si>
    <t>IT22ASG69-106</t>
  </si>
  <si>
    <t>Tappeto Leticia, 190x140 cm</t>
  </si>
  <si>
    <t>IT22SFV34-106</t>
  </si>
  <si>
    <t>Tappeto Gardenia multicolor, 183x122 cm</t>
  </si>
  <si>
    <t>ITP0BLR13-107</t>
  </si>
  <si>
    <t>Parure letto kids Margot naturale, 120x180 cm</t>
  </si>
  <si>
    <t>IT22ASG69-168</t>
  </si>
  <si>
    <t>Tappeto Albert, 230x160 cm</t>
  </si>
  <si>
    <t>IT22BGH10-122</t>
  </si>
  <si>
    <t>Padella Sage Leo, d24 cm</t>
  </si>
  <si>
    <t>IT22BNP01-117</t>
  </si>
  <si>
    <t>Trolley Peter Gentleman Farmer navy, 95 L</t>
  </si>
  <si>
    <t>IT22DNB17-140</t>
  </si>
  <si>
    <t>Set di 2 bouquet essiccati Broom</t>
  </si>
  <si>
    <t>IT22IVQ20-124</t>
  </si>
  <si>
    <t>Dispositivo lifting doppio mento c/luce LED Chin</t>
  </si>
  <si>
    <t>IT22DQV06-263</t>
  </si>
  <si>
    <t>Runner Letto Dream avorio</t>
  </si>
  <si>
    <t>IT22DUD10-329</t>
  </si>
  <si>
    <t>Adesivo da parete Regole della Cucina</t>
  </si>
  <si>
    <t>IT22JUL11-195</t>
  </si>
  <si>
    <t>Set di 2 sedie Pauline marrone</t>
  </si>
  <si>
    <t>IT22FQW03-129</t>
  </si>
  <si>
    <t>Coprimaterasso Emma, 200x160 cm</t>
  </si>
  <si>
    <t>IT22IVQ16-320</t>
  </si>
  <si>
    <t>Vassoio da divano c/tasche Sofa</t>
  </si>
  <si>
    <t>IT22PRW38-166</t>
  </si>
  <si>
    <t>Set di 600 pirottini Cupcakes</t>
  </si>
  <si>
    <t>IT22KFV06-105</t>
  </si>
  <si>
    <t>Set Ultimate Wrinkle Filler Face &amp; Eyes, 3 pz</t>
  </si>
  <si>
    <t>Eclat Skin_IT</t>
  </si>
  <si>
    <t>IT22KAR29-147</t>
  </si>
  <si>
    <t>Orologio da parete Tic&amp;Tac bianco</t>
  </si>
  <si>
    <t>IT22SAX48-107</t>
  </si>
  <si>
    <t>Completo letto Percalle Zig Zag bianco, king</t>
  </si>
  <si>
    <t>ITP1GIN01-185</t>
  </si>
  <si>
    <t>Lampada da tavolo LED Taccia alluminio, d49x64 cm</t>
  </si>
  <si>
    <t>IT22LMT31-186</t>
  </si>
  <si>
    <t>Decorazione led da appendere Nature</t>
  </si>
  <si>
    <t>IT22PNG41-103</t>
  </si>
  <si>
    <t>Servizio di piatti nero/bianco, 18 pz</t>
  </si>
  <si>
    <t>IT22ZVG01-165</t>
  </si>
  <si>
    <t>Porta oggetti Unisex</t>
  </si>
  <si>
    <t>D&amp;D Certosa_Richard Ginori</t>
  </si>
  <si>
    <t>IT22XPL05-115</t>
  </si>
  <si>
    <t>Zerbino Peacock</t>
  </si>
  <si>
    <t>Xplort Limited</t>
  </si>
  <si>
    <t>IT22SAX48-124</t>
  </si>
  <si>
    <t>Set di 2 federe Percalle Zig Zag bianco</t>
  </si>
  <si>
    <t>IT22VND06-116</t>
  </si>
  <si>
    <t>Caminetto a bioetanolo Hatia</t>
  </si>
  <si>
    <t>IT22VFT09-151</t>
  </si>
  <si>
    <t>Lampada da tavolo Lamplighter</t>
  </si>
  <si>
    <t>Balvi Gifts_IT</t>
  </si>
  <si>
    <t>IT22ZFF05-255</t>
  </si>
  <si>
    <t>Set di 6 tazzine  Rim</t>
  </si>
  <si>
    <t>IT23KOE01-102</t>
  </si>
  <si>
    <t>Spremiagrumi elettrico AGR80</t>
  </si>
  <si>
    <t>IT22ASG61-316</t>
  </si>
  <si>
    <t>DEL0VPC06-103</t>
  </si>
  <si>
    <t>Set di 2 sedie Amy nero</t>
  </si>
  <si>
    <t>IT22VLD41-128</t>
  </si>
  <si>
    <t>Servizio di piatti Le Sacre Coeur, 18 pz</t>
  </si>
  <si>
    <t>DEL9TEN01-131</t>
  </si>
  <si>
    <t>Tappeto Leighton rosa, 80x150 cm</t>
  </si>
  <si>
    <t>TIANJIN GOLD BABY CARPETS CO., LTD</t>
  </si>
  <si>
    <t>IT21KER41-142</t>
  </si>
  <si>
    <t>Poster in velluto Abstract Woman</t>
  </si>
  <si>
    <t>IT22KAE22-122</t>
  </si>
  <si>
    <t>Lampada a sospensione Swing</t>
  </si>
  <si>
    <t>KARE DESIGN GMBH_IT</t>
  </si>
  <si>
    <t>IT21KER76-129</t>
  </si>
  <si>
    <t>Decorazione da parete Wow</t>
  </si>
  <si>
    <t>IT22RNT25-232</t>
  </si>
  <si>
    <t>Set di 2 cuscini arredo Redondo Mouth</t>
  </si>
  <si>
    <t>IT23NIT01-113</t>
  </si>
  <si>
    <t>Macchina per sottovuoto FFS016X</t>
  </si>
  <si>
    <t>IT22ASG63-134</t>
  </si>
  <si>
    <t>Lampada a sospensione Marti nero/bianco</t>
  </si>
  <si>
    <t>IT23YOO01-108</t>
  </si>
  <si>
    <t>Tappeto Sunita taupe/turchese</t>
  </si>
  <si>
    <t>KAYOOM</t>
  </si>
  <si>
    <t>IT22ASG63-374</t>
  </si>
  <si>
    <t>Plafoniera Francine</t>
  </si>
  <si>
    <t>ITP2KAR07-106</t>
  </si>
  <si>
    <t>Contenitore 4 elementi Componibili bianco</t>
  </si>
  <si>
    <t>IT22ASG68-125</t>
  </si>
  <si>
    <t>Tappeto Florinda</t>
  </si>
  <si>
    <t>IT22BIS12-173</t>
  </si>
  <si>
    <t>Batteria di pentole Stonewhite bianco, 10 pz</t>
  </si>
  <si>
    <t>IT22ASG68-132</t>
  </si>
  <si>
    <t>Tappeto Abel antracite, 200x140 cm</t>
  </si>
  <si>
    <t>IT22LMT32-185</t>
  </si>
  <si>
    <t>Decorazione da parete Annalisa</t>
  </si>
  <si>
    <t>IT22SFV34-114</t>
  </si>
  <si>
    <t>Tappeto Lucija grigio/oro</t>
  </si>
  <si>
    <t>IT22RNT21-318</t>
  </si>
  <si>
    <t>Tavolino Paseo</t>
  </si>
  <si>
    <t>DEL2VPC01-107</t>
  </si>
  <si>
    <t>Set di 2 sedie imbottite Luisa taupe</t>
  </si>
  <si>
    <t>DE22SCV01-114</t>
  </si>
  <si>
    <t>Borsa frigo Baby Classic nude</t>
  </si>
  <si>
    <t>Schäfer Brand Distribution GmbH</t>
  </si>
  <si>
    <t>IT22LDP05-150</t>
  </si>
  <si>
    <t>Portaforto da tavolo Clara</t>
  </si>
  <si>
    <t>MC HOME srl</t>
  </si>
  <si>
    <t>DE22WLX04-109</t>
  </si>
  <si>
    <t>Stazione di ricarica Lucie</t>
  </si>
  <si>
    <t>DE22ZWL02-185</t>
  </si>
  <si>
    <t>Padella wok Cortina</t>
  </si>
  <si>
    <t>IT20VMI03-186</t>
  </si>
  <si>
    <t>Federa arredo Zurich champagne</t>
  </si>
  <si>
    <t>DEL2XBR01-106</t>
  </si>
  <si>
    <t>Decorazione da parete 3D Massimo terracotta</t>
  </si>
  <si>
    <t>Pinefield Industries Limited</t>
  </si>
  <si>
    <t>IT22ZSR01-110</t>
  </si>
  <si>
    <t>Candela sfera verde inglese, 10 cm</t>
  </si>
  <si>
    <t>GRAZIANI SRL</t>
  </si>
  <si>
    <t>DEL9SHE09-102</t>
  </si>
  <si>
    <t>Federa arredo Nora beige</t>
  </si>
  <si>
    <t>Shear Illusions</t>
  </si>
  <si>
    <t>IT22SWF08-110</t>
  </si>
  <si>
    <t>Giradischi Voyager New verde</t>
  </si>
  <si>
    <t>DEL9ZHL02-104</t>
  </si>
  <si>
    <t>Set di 8 bicchieri George trasparente</t>
  </si>
  <si>
    <t>IT20SIF12-120</t>
  </si>
  <si>
    <t>Set di 2 portacandela Colonna ass.</t>
  </si>
  <si>
    <t>Sifcon International_IT</t>
  </si>
  <si>
    <t>IT22WKI09-144</t>
  </si>
  <si>
    <t>Stampa su tela Circles in a Circle, 70x70x4 cm</t>
  </si>
  <si>
    <t>Selected Artworks Italia</t>
  </si>
  <si>
    <t>IT21WUB01-209</t>
  </si>
  <si>
    <t>Zaino pieghevole Blue Paisley</t>
  </si>
  <si>
    <t>Wouf_IT</t>
  </si>
  <si>
    <t>IT22GJU03-193</t>
  </si>
  <si>
    <t>Set di 6 coltelli Rose Gold</t>
  </si>
  <si>
    <t>IT22AMA08-174</t>
  </si>
  <si>
    <t>Palma artificiale Almeria ocra</t>
  </si>
  <si>
    <t>IT22EYQ04-180</t>
  </si>
  <si>
    <t>Copridivano per chaise longue a destra Cora panna, 150-170 cm</t>
  </si>
  <si>
    <t>IT22ASG63-222</t>
  </si>
  <si>
    <t>Lampada a sospensione Tempo ottone</t>
  </si>
  <si>
    <t>IT22HMN02-166</t>
  </si>
  <si>
    <t>Set di 2 mensole J2</t>
  </si>
  <si>
    <t>IT22CEE47-158</t>
  </si>
  <si>
    <t>Decorazione da appendere Cuore II</t>
  </si>
  <si>
    <t>IT22JMT16-104</t>
  </si>
  <si>
    <t>Dispositivo pulizia viso ad ultrasuoni Clean</t>
  </si>
  <si>
    <t>IT22DNB16-129</t>
  </si>
  <si>
    <t>Set di 6 rami artificiali ilex natalizio</t>
  </si>
  <si>
    <t>IT22LDP05-218</t>
  </si>
  <si>
    <t>Alzata decor Fiorella</t>
  </si>
  <si>
    <t>IT22EXC39-159</t>
  </si>
  <si>
    <t>Servizio di piatti Mademoiselle, 18 pz</t>
  </si>
  <si>
    <t>IT22EYQ04-157</t>
  </si>
  <si>
    <t>Copridivano universale Calma panna/grigio, 140-180 cm</t>
  </si>
  <si>
    <t>IT22VCS01-120</t>
  </si>
  <si>
    <t>Set di 2 federe London</t>
  </si>
  <si>
    <t>Villa Certosa srls</t>
  </si>
  <si>
    <t>IT22WYZ04-256</t>
  </si>
  <si>
    <t>Orecchini Gilles</t>
  </si>
  <si>
    <t>MIA's S.R.L. UNIPERSONALE</t>
  </si>
  <si>
    <t>IT22GWY06-107</t>
  </si>
  <si>
    <t>Dispenser portasapone Filo grigio</t>
  </si>
  <si>
    <t>Comercial Lama_IT</t>
  </si>
  <si>
    <t>IT22SFV34-128</t>
  </si>
  <si>
    <t>Tappeto Mariah multicolor, 183x122 cm</t>
  </si>
  <si>
    <t>IT22IVQ04-109</t>
  </si>
  <si>
    <t>Spazzola levapelucchi 4 in1 Clint</t>
  </si>
  <si>
    <t>IT22VLD37-148</t>
  </si>
  <si>
    <t>Set di 3 barattoli Idee</t>
  </si>
  <si>
    <t>IT22JEX64-254</t>
  </si>
  <si>
    <t>Tappeto bagno Wolde bianco/marrone</t>
  </si>
  <si>
    <t>Jotex Sweden AB_IT</t>
  </si>
  <si>
    <t>IT22JMT16-110</t>
  </si>
  <si>
    <t>Maschera contorno occhi elettronica rilassante &amp; riscaldante</t>
  </si>
  <si>
    <t>IT22KAL07-124</t>
  </si>
  <si>
    <t>Alzata Juliet</t>
  </si>
  <si>
    <t>IT22WYZ04-258</t>
  </si>
  <si>
    <t>Orecchini Adhira</t>
  </si>
  <si>
    <t>IT22KOE23-133</t>
  </si>
  <si>
    <t>Aspirapolvere verticale WH500</t>
  </si>
  <si>
    <t>ITP2BZZ03-383</t>
  </si>
  <si>
    <t>Festone artificiale Cansiglio</t>
  </si>
  <si>
    <t>IT22LDP05-115</t>
  </si>
  <si>
    <t>Voliera decor Tullia</t>
  </si>
  <si>
    <t>IT22LDP05-223</t>
  </si>
  <si>
    <t>Vassoio Decor Robert</t>
  </si>
  <si>
    <t>ITP1BZZ02-141</t>
  </si>
  <si>
    <t>Set di 6 sfere decor Fusion</t>
  </si>
  <si>
    <t>IT22TOM26-112</t>
  </si>
  <si>
    <t>Lampada a sospensione Saky trasparente</t>
  </si>
  <si>
    <t>ITP2KGB01-399</t>
  </si>
  <si>
    <t>Ramo artificiale a LED Berry</t>
  </si>
  <si>
    <t>IT22UAZ02-111</t>
  </si>
  <si>
    <t>Parure copripiumino Clan verde, singolo</t>
  </si>
  <si>
    <t>Tessitura Randi Srl</t>
  </si>
  <si>
    <t>DEL0ELT01-113</t>
  </si>
  <si>
    <t>Tappeto in viscosa di qualita' premium Grace</t>
  </si>
  <si>
    <t>IT22SGD09-106</t>
  </si>
  <si>
    <t>Libreria colonna nero</t>
  </si>
  <si>
    <t>Dal Segno Design srl</t>
  </si>
  <si>
    <t>DEL1NMP01-101</t>
  </si>
  <si>
    <t>Scaffale a 2 ripiani Neptun nero</t>
  </si>
  <si>
    <t>ITP2UGG01-127</t>
  </si>
  <si>
    <t>Stivaletti Mini Bailey Bow II nero, tg 38</t>
  </si>
  <si>
    <t>DEL1RAJ19-102</t>
  </si>
  <si>
    <t>Tappeto Big Rainbow crema, 120x180 cm</t>
  </si>
  <si>
    <t>IT22ASG68-221</t>
  </si>
  <si>
    <t>Tappeto Louise, 180x120 cm</t>
  </si>
  <si>
    <t>IT22ASG68-138</t>
  </si>
  <si>
    <t>Tappeto Abel tortora, 230x160 cm</t>
  </si>
  <si>
    <t>IT22ADM07-133</t>
  </si>
  <si>
    <t>Dipinto su tela Fiori Bianchi</t>
  </si>
  <si>
    <t>IT22ASG65-101</t>
  </si>
  <si>
    <t>Lampada da terra Lumos multicolor</t>
  </si>
  <si>
    <t>IT22SFV35-125</t>
  </si>
  <si>
    <t>Tappeto Ambrosine</t>
  </si>
  <si>
    <t>IT22ASG68-122</t>
  </si>
  <si>
    <t>Tappeto Gerla</t>
  </si>
  <si>
    <t>IT22LDP05-141</t>
  </si>
  <si>
    <t>Lampada da tavolo Nimes</t>
  </si>
  <si>
    <t>IT22ASG68-179</t>
  </si>
  <si>
    <t>Tappeto Tyras</t>
  </si>
  <si>
    <t>IT22RNT25-367</t>
  </si>
  <si>
    <t>Mensola Geometrica bianco</t>
  </si>
  <si>
    <t>IT22ASG68-215</t>
  </si>
  <si>
    <t>Tappeto Adam Round beige</t>
  </si>
  <si>
    <t>IT22FIT68-105</t>
  </si>
  <si>
    <t>Eau de toilette uomo Authentic</t>
  </si>
  <si>
    <t>IT22ASG68-260</t>
  </si>
  <si>
    <t>Tappeto Diegus, 230x160 cm</t>
  </si>
  <si>
    <t>IT22SFV33-163</t>
  </si>
  <si>
    <t>Tappeto La Trellis grigio chiaro/avorio, 152x91 cm</t>
  </si>
  <si>
    <t>IT22CZL04-191</t>
  </si>
  <si>
    <t>Lampada da tavolo Cleo caramello</t>
  </si>
  <si>
    <t>Cozy Living Copenhagen_IT</t>
  </si>
  <si>
    <t>IT22FIT68-133</t>
  </si>
  <si>
    <t>Eau de parfum uomo For Him</t>
  </si>
  <si>
    <t>IT22FIT79-234</t>
  </si>
  <si>
    <t>Rossetto liquido Tatouage Couture Velvet 112</t>
  </si>
  <si>
    <t>IT22SFV33-118</t>
  </si>
  <si>
    <t>Tappeto Evelyn grigio/giallo, 152x91 cm</t>
  </si>
  <si>
    <t>IT22JJK05-243</t>
  </si>
  <si>
    <t>Completo letto Pervinca panna/visone</t>
  </si>
  <si>
    <t>IT22LMT32-250</t>
  </si>
  <si>
    <t>Set di 2 decorazioni da parete Kitchen</t>
  </si>
  <si>
    <t>IT22LOO09-194</t>
  </si>
  <si>
    <t>Tappeto Girard, 150x80 cm</t>
  </si>
  <si>
    <t>IT22SFV34-252</t>
  </si>
  <si>
    <t>Tappeto Pasadena grigio/avorio</t>
  </si>
  <si>
    <t>IT22MTX08-125</t>
  </si>
  <si>
    <t>Carrello 3 piani Slim De Luxe</t>
  </si>
  <si>
    <t>Metaltex Italia SPA</t>
  </si>
  <si>
    <t>IT22MUV06-244</t>
  </si>
  <si>
    <t>Indossatore Color ciliegio</t>
  </si>
  <si>
    <t>IT22SFV35-115</t>
  </si>
  <si>
    <t>Tappeto Odessa avorio/grigio</t>
  </si>
  <si>
    <t>IT22SFV35-148</t>
  </si>
  <si>
    <t>Passatoia Russo</t>
  </si>
  <si>
    <t>IT23AGL01-265</t>
  </si>
  <si>
    <t>Quadro a olio Albero d'Oro</t>
  </si>
  <si>
    <t>AMBIENTI GLAMOUR SRL</t>
  </si>
  <si>
    <t>IT23AGL01-268</t>
  </si>
  <si>
    <t>Stampa su tela Il Mare di Cristallo</t>
  </si>
  <si>
    <t>DE21DSF02-105</t>
  </si>
  <si>
    <t>Cuscino bagno Premium</t>
  </si>
  <si>
    <t>Badesofa</t>
  </si>
  <si>
    <t>ITP2BLR01-235</t>
  </si>
  <si>
    <t>Parure letto Contat bianco</t>
  </si>
  <si>
    <t>IT22BIS13-119</t>
  </si>
  <si>
    <t>DE22YRD01-125</t>
  </si>
  <si>
    <t>Giradischi Cruiser Plus nero/rosso</t>
  </si>
  <si>
    <t>Crosley Radio Europe_NLtransition</t>
  </si>
  <si>
    <t>IT22QXW15-241</t>
  </si>
  <si>
    <t>Macchina da cucire DOM343</t>
  </si>
  <si>
    <t>ES22QFD01-213</t>
  </si>
  <si>
    <t>Trapunta Alpina mattone</t>
  </si>
  <si>
    <t>IT22EYQ04-235</t>
  </si>
  <si>
    <t>Copridivano per chaise longue a destra Levante beige, 240 cm</t>
  </si>
  <si>
    <t>IT22ASG61-110</t>
  </si>
  <si>
    <t>Lampada a sospensione 3 luci Mezopotamya</t>
  </si>
  <si>
    <t>IT22FIT79-242</t>
  </si>
  <si>
    <t>Primer viso Eclat</t>
  </si>
  <si>
    <t>IT22ASG61-186</t>
  </si>
  <si>
    <t>Lampada a sospensione Dopo</t>
  </si>
  <si>
    <t>IT22JWM06-256</t>
  </si>
  <si>
    <t>Copriletto Vela inchiostro</t>
  </si>
  <si>
    <t>David Home srl</t>
  </si>
  <si>
    <t>IT22ASG61-328</t>
  </si>
  <si>
    <t>Plafoniera Daisy oro/bianco, d80x34 cm</t>
  </si>
  <si>
    <t>IT22ASG63-133</t>
  </si>
  <si>
    <t>Lampada a sospensione Daisy I oro</t>
  </si>
  <si>
    <t>IT22ASG64-208</t>
  </si>
  <si>
    <t>Applique Jewel bianco/nero</t>
  </si>
  <si>
    <t>IT22UFL02-108</t>
  </si>
  <si>
    <t>Altoparlante wireless portatile Explore grigio</t>
  </si>
  <si>
    <t>Tech data Italia Srl_Bang &amp; Olufsen</t>
  </si>
  <si>
    <t>IT22CAC22-104</t>
  </si>
  <si>
    <t>Lampada da tavolo Siesta corallo</t>
  </si>
  <si>
    <t>IT22DQY15-127</t>
  </si>
  <si>
    <t>Set di 24 posate Noah</t>
  </si>
  <si>
    <t>ITP2BLR02-160</t>
  </si>
  <si>
    <t>Lenzuolo sopra Percolor azzurro</t>
  </si>
  <si>
    <t>IT22EXQ01-149</t>
  </si>
  <si>
    <t>Insalatiera Dark</t>
  </si>
  <si>
    <t>ESALAD_IT</t>
  </si>
  <si>
    <t>IT22GKG01-237</t>
  </si>
  <si>
    <t>Set di 2 decorazioni da appendere long II</t>
  </si>
  <si>
    <t>IT22SWF08-111</t>
  </si>
  <si>
    <t>Giradischi Voyager New ametista</t>
  </si>
  <si>
    <t>IT22IPL13-148</t>
  </si>
  <si>
    <t>Specchio da parete Coty nero</t>
  </si>
  <si>
    <t>IT22JMT16-111</t>
  </si>
  <si>
    <t>Maschera viso a Led</t>
  </si>
  <si>
    <t>IT22IVQ16-316</t>
  </si>
  <si>
    <t>Macchina da cucire mini c/LED Minty</t>
  </si>
  <si>
    <t>IT22NVK43-104</t>
  </si>
  <si>
    <t>Cuscino arredo Royal Scottish Sally</t>
  </si>
  <si>
    <t>Initaly Srl</t>
  </si>
  <si>
    <t>ITP2BLR02-152</t>
  </si>
  <si>
    <t>Parure letto Percalle Stampato azzurro</t>
  </si>
  <si>
    <t>IT22PNG10-111</t>
  </si>
  <si>
    <t>Set di 12 bicchieri  Palatina arancione</t>
  </si>
  <si>
    <t>ITP1VMI04-143</t>
  </si>
  <si>
    <t>Parure copripiumino Mini Inka</t>
  </si>
  <si>
    <t>ITP2BLR01-215</t>
  </si>
  <si>
    <t>Sacco copripiumino Charlotte rosa, 200x200 cm</t>
  </si>
  <si>
    <t>IT22RNT23-101</t>
  </si>
  <si>
    <t>Tenda doccia Deep Watercolor</t>
  </si>
  <si>
    <t>IT22TOG42-203</t>
  </si>
  <si>
    <t>Servizio di piatti Moon Ellenic, 18 pz</t>
  </si>
  <si>
    <t>DE23WES01-157</t>
  </si>
  <si>
    <t>Cestino a pedale Big Baseboy II grigio</t>
  </si>
  <si>
    <t>Wesco</t>
  </si>
  <si>
    <t>IT20YMZ05-248</t>
  </si>
  <si>
    <t>Cestino quadrato Rin marrone</t>
  </si>
  <si>
    <t>IT22ASG70-147</t>
  </si>
  <si>
    <t>Lampada a sospensione Coraline</t>
  </si>
  <si>
    <t>IT21DNB26-210</t>
  </si>
  <si>
    <t>Ghirlanda decorativa a LED Larissa</t>
  </si>
  <si>
    <t>IT22MIR17-230</t>
  </si>
  <si>
    <t>Completo letto Lisianthus rosa/fondo beige</t>
  </si>
  <si>
    <t>IT21MUV04-148</t>
  </si>
  <si>
    <t>Set di 16 barre organizza cassetti</t>
  </si>
  <si>
    <t>IT22XOX02-129</t>
  </si>
  <si>
    <t>Servizio di piatti Cannes, 18 pz</t>
  </si>
  <si>
    <t>IT21VLD39-173</t>
  </si>
  <si>
    <t>Set di 4 porta tovaglioli Renna</t>
  </si>
  <si>
    <t>IT22TOM23-253</t>
  </si>
  <si>
    <t>Lanterna a LED Julia, 13.5x30.5x13.5 cm</t>
  </si>
  <si>
    <t>IT22SAX43-191</t>
  </si>
  <si>
    <t>Mantovana letto carta da zucchero, matr</t>
  </si>
  <si>
    <t>IT22ASG63-225</t>
  </si>
  <si>
    <t>Lampada a sospensione Gondol oro</t>
  </si>
  <si>
    <t>IT22ASG64-170</t>
  </si>
  <si>
    <t>Lampada a sospensione Damar oro</t>
  </si>
  <si>
    <t>IT23KOE01-111</t>
  </si>
  <si>
    <t>Spremiagrumi elettrico AGR86</t>
  </si>
  <si>
    <t>IT22TOG45-245</t>
  </si>
  <si>
    <t>Servizio di piatti Metropol, 19 pz</t>
  </si>
  <si>
    <t>IT22ESV01-170</t>
  </si>
  <si>
    <t>Sfogliatrice pasta per robot da cucina argento, 3 pz</t>
  </si>
  <si>
    <t>IT22IJM06-105</t>
  </si>
  <si>
    <t>Piatto frutta Sempre rosso</t>
  </si>
  <si>
    <t>Ilaria I</t>
  </si>
  <si>
    <t>IT22SRK06-143</t>
  </si>
  <si>
    <t>Appendiabiti da terra Scacco Matto rosso</t>
  </si>
  <si>
    <t>IT22IVQ15-104</t>
  </si>
  <si>
    <t>IT22KAR34-378</t>
  </si>
  <si>
    <t>Tavolino Max-Beam Arancio Tangerine</t>
  </si>
  <si>
    <t>IT22VLD31-180</t>
  </si>
  <si>
    <t>Servizio di piatti Shiraz, 18 pz</t>
  </si>
  <si>
    <t>IT22LFH05-113</t>
  </si>
  <si>
    <t>Scopa pulisci bagno Bath Cleaner</t>
  </si>
  <si>
    <t>IT22MOE25-238</t>
  </si>
  <si>
    <t>Vaso Testa di Moro Regina tortora</t>
  </si>
  <si>
    <t>IT22TOG45-313</t>
  </si>
  <si>
    <t>Servizio di piatti Navidad, 18 pz</t>
  </si>
  <si>
    <t>IT20PRW91-121</t>
  </si>
  <si>
    <t>Portalettere Marella</t>
  </si>
  <si>
    <t>DE22XFK07-102</t>
  </si>
  <si>
    <t>Lampada a sospensione LED outdoor Firework I</t>
  </si>
  <si>
    <t>IT21TJR01-119</t>
  </si>
  <si>
    <t>Set di 6 flutes Drochester</t>
  </si>
  <si>
    <t>The DRH Collection Limited_IT</t>
  </si>
  <si>
    <t>DEL1OZT01-131</t>
  </si>
  <si>
    <t>Telo doccia Premium verde menta, 70x140 cm</t>
  </si>
  <si>
    <t>OZANTEKS TEKSTIL SAN. Ve TIC. A. S.</t>
  </si>
  <si>
    <t>DEL1OZT01-134</t>
  </si>
  <si>
    <t>Tappetino bagno Premium verde salvia, 50x70 cm</t>
  </si>
  <si>
    <t>DEL1OZT01-133</t>
  </si>
  <si>
    <t>Set di 3 spugne Premium verde menta</t>
  </si>
  <si>
    <t>IT22CMP04-129</t>
  </si>
  <si>
    <t>Cestino multiuso Lilou blu</t>
  </si>
  <si>
    <t>IT22ASG61-278</t>
  </si>
  <si>
    <t>Lampada da tavolo Ayd beige</t>
  </si>
  <si>
    <t>DEL1OZT01-136</t>
  </si>
  <si>
    <t>Set di 2 spugne ospiti Premium verde</t>
  </si>
  <si>
    <t>IT22IBD15-103</t>
  </si>
  <si>
    <t>Completo letto Satin grigio</t>
  </si>
  <si>
    <t>DEL1OZT01-152</t>
  </si>
  <si>
    <t>Telo doccia Premium taupe, 70x40 cm</t>
  </si>
  <si>
    <t>DEL1OZT01-154</t>
  </si>
  <si>
    <t>Set di 3 spugne Premium taupe</t>
  </si>
  <si>
    <t>IT22MOE24-364</t>
  </si>
  <si>
    <t>Sgabello Testa di Moro Regina oro</t>
  </si>
  <si>
    <t>IT22RNT12-123</t>
  </si>
  <si>
    <t>Tappetino bagno You Look Good Color</t>
  </si>
  <si>
    <t>IT22ASG68-265</t>
  </si>
  <si>
    <t>Tappeto Valeria, 230x160 cm</t>
  </si>
  <si>
    <t>IT22BIS12-146</t>
  </si>
  <si>
    <t>Batteria di pentole Pierre Gourmet, 10 pz</t>
  </si>
  <si>
    <t>IT22EYQ04-239</t>
  </si>
  <si>
    <t>Copridivano pratico Levante Lino, 150x220 cm</t>
  </si>
  <si>
    <t>IT22PNG41-113</t>
  </si>
  <si>
    <t>Servizio di piatti Quadro rame, 18 pz</t>
  </si>
  <si>
    <t>IT22EYQ04-144</t>
  </si>
  <si>
    <t>Copridivano per chaise longue a sinistra Calma naturale/grigio, 240 cm</t>
  </si>
  <si>
    <t>IT22JOS10-278</t>
  </si>
  <si>
    <t>Organizer lavandino Carrellino</t>
  </si>
  <si>
    <t>IT22FQW02-127</t>
  </si>
  <si>
    <t>Cuscino Memory</t>
  </si>
  <si>
    <t>ITP1MIR29-131</t>
  </si>
  <si>
    <t>Accappatoio c/cappuccio Zebra bruciato, Tg. S/M</t>
  </si>
  <si>
    <t>IT22FQW04-122</t>
  </si>
  <si>
    <t>IT22IBD14-188</t>
  </si>
  <si>
    <t>Copridivano Bielastico Piu' Bello bordeaux, da 130 a 170 cm</t>
  </si>
  <si>
    <t>IT22JMT18-278</t>
  </si>
  <si>
    <t>IT22KIQ02-114</t>
  </si>
  <si>
    <t>Collana Rivoli viola</t>
  </si>
  <si>
    <t>IT22IXI22-175</t>
  </si>
  <si>
    <t>Panca Alice</t>
  </si>
  <si>
    <t>IT22YUF06-184</t>
  </si>
  <si>
    <t>Collana Clizia nero</t>
  </si>
  <si>
    <t>Mayumi_IT</t>
  </si>
  <si>
    <t>ITP2KGB01-210</t>
  </si>
  <si>
    <t>Set di 2 oggetti decorativi a LED Xmas Shop ass</t>
  </si>
  <si>
    <t>IT22UFL01-106</t>
  </si>
  <si>
    <t>Cuffie wireless Beoplay E8 Sport Anthracite Oxygen</t>
  </si>
  <si>
    <t>IT90INA33-139</t>
  </si>
  <si>
    <t>Scatola decor Rosalie</t>
  </si>
  <si>
    <t>IT22VLD36-187</t>
  </si>
  <si>
    <t>IT22OSN15-151</t>
  </si>
  <si>
    <t>Sedia da ufficio Dana</t>
  </si>
  <si>
    <t>Aosom Italy S.r.l.</t>
  </si>
  <si>
    <t>IT22PNG41-104</t>
  </si>
  <si>
    <t>Servizio di piatti Kemi, 18 pz</t>
  </si>
  <si>
    <t>IT22YUF06-134</t>
  </si>
  <si>
    <t>Set di 2 orecchini Sissi</t>
  </si>
  <si>
    <t>ITP2BLR01-365</t>
  </si>
  <si>
    <t>Parure copripiumino Jackson naturale, matr</t>
  </si>
  <si>
    <t>IT23KOE02-127</t>
  </si>
  <si>
    <t>Cestino a pedale 3 scomparti antracite</t>
  </si>
  <si>
    <t>IT22ASG52-167</t>
  </si>
  <si>
    <t>Lampada a sospensione Roseline</t>
  </si>
  <si>
    <t>IT22ASG52-198</t>
  </si>
  <si>
    <t>Applique Jewel bianca/nera</t>
  </si>
  <si>
    <t>IT22KAR39-391</t>
  </si>
  <si>
    <t>Coppa decor Moon cristallo</t>
  </si>
  <si>
    <t>IT22ASG63-161</t>
  </si>
  <si>
    <t>Lampada da tavolo Sivani I bianco</t>
  </si>
  <si>
    <t>IT22HMN01-135</t>
  </si>
  <si>
    <t>Set di 2 sedie Ara bianco</t>
  </si>
  <si>
    <t>ITP1MIR20-122</t>
  </si>
  <si>
    <t>Trapunta Beethoven blu</t>
  </si>
  <si>
    <t>IT23SXQ02-235</t>
  </si>
  <si>
    <t>Topper Microsfere Plus, 90x200 cm</t>
  </si>
  <si>
    <t>IT22VLD36-227</t>
  </si>
  <si>
    <t>Set di 6 bicchieri acqua Vintage</t>
  </si>
  <si>
    <t>IT22VLD36-300</t>
  </si>
  <si>
    <t>Set di 6 calici Nobilis</t>
  </si>
  <si>
    <t>IT22VLD37-191</t>
  </si>
  <si>
    <t>Set di 6 barattoli c/stand Baita Ocean</t>
  </si>
  <si>
    <t>IT22KPS01-285</t>
  </si>
  <si>
    <t>Ciotola per cani Slow Feed nero, D 13 cm</t>
  </si>
  <si>
    <t>Paikka Pets_IT</t>
  </si>
  <si>
    <t>DEL0REA13-188</t>
  </si>
  <si>
    <t>Tappeto rotondo Daya bianco</t>
  </si>
  <si>
    <t>DEL0SEA06-120</t>
  </si>
  <si>
    <t>Plafoniera LED Mallory bianco</t>
  </si>
  <si>
    <t>DEL1NMP01-109</t>
  </si>
  <si>
    <t>Set di 2 mensole Neptun nero</t>
  </si>
  <si>
    <t>IT23SAX04-347</t>
  </si>
  <si>
    <t>Parure copripiumino Percalle 240 TC bianco, matr</t>
  </si>
  <si>
    <t>DEL1NMP01-124</t>
  </si>
  <si>
    <t>Scaffale 2 ripiani Neptun beige</t>
  </si>
  <si>
    <t>IT22ASG61-219</t>
  </si>
  <si>
    <t>Lampada a sospensione Fazli bianco/oro</t>
  </si>
  <si>
    <t>DEL1SHE04-103</t>
  </si>
  <si>
    <t>Federa arredo Marilyn verde</t>
  </si>
  <si>
    <t>IT22BZZ41-181</t>
  </si>
  <si>
    <t>Appendiabiti da terra Elettra</t>
  </si>
  <si>
    <t>DEL2MPQ02-103</t>
  </si>
  <si>
    <t>Tappeto in/outdoor Ryan beige, 160x230 cm</t>
  </si>
  <si>
    <t>Medipa Handels GmbH</t>
  </si>
  <si>
    <t>IT21CRC45-290</t>
  </si>
  <si>
    <t>Set di 2 tazze con piattino Happy</t>
  </si>
  <si>
    <t>ITP0MFE05-133</t>
  </si>
  <si>
    <t>Set di 2 tovagliette americane Agrifoglio</t>
  </si>
  <si>
    <t>A. Pezzoli Spa (postbuy)</t>
  </si>
  <si>
    <t>IT21GAR24-143</t>
  </si>
  <si>
    <t>Set di 3 foglie artificiali Rachele</t>
  </si>
  <si>
    <t>Garpe Interiores_IT</t>
  </si>
  <si>
    <t>IT22INA26-248</t>
  </si>
  <si>
    <t>Lampada da tavolo  Luminarie</t>
  </si>
  <si>
    <t>IT21JIS14-125</t>
  </si>
  <si>
    <t>Set di 4 picks artificiali Pines</t>
  </si>
  <si>
    <t>Juinsa_IT</t>
  </si>
  <si>
    <t>IT22ASG61-318</t>
  </si>
  <si>
    <t>Lampada a sospensione Damar Oro</t>
  </si>
  <si>
    <t>IT21PNG51-104</t>
  </si>
  <si>
    <t>Set di 6 piatti pasta Reactive</t>
  </si>
  <si>
    <t>IT21TOG35-119</t>
  </si>
  <si>
    <t>Set di 24 posate Odette</t>
  </si>
  <si>
    <t>IT22ASG61-112</t>
  </si>
  <si>
    <t>Applique Apu</t>
  </si>
  <si>
    <t>IT22CAC29-335</t>
  </si>
  <si>
    <t>Set shopper + astuccio Little Flowers</t>
  </si>
  <si>
    <t>IT22ASG66-149</t>
  </si>
  <si>
    <t>Set di 4 lavette bianco/turchese/blu/blu notte</t>
  </si>
  <si>
    <t>IT23BZZ01-104</t>
  </si>
  <si>
    <t>Borsa porta albero rosso, 121x43 cm</t>
  </si>
  <si>
    <t>IT23BZZ01-106</t>
  </si>
  <si>
    <t>Borsa porta albero rosso, 121x50 cm</t>
  </si>
  <si>
    <t>IT22EYQ04-246</t>
  </si>
  <si>
    <t>Copridivano universale Levante beige, 140-180 cm</t>
  </si>
  <si>
    <t>IT22ASG69-213</t>
  </si>
  <si>
    <t>Tappeto Eldaben</t>
  </si>
  <si>
    <t>ITP2BEL01-134</t>
  </si>
  <si>
    <t>Lampada da tavolo Lampadina bianco</t>
  </si>
  <si>
    <t>IT22ASG70-120</t>
  </si>
  <si>
    <t>Lampada a sospensione Vatoz</t>
  </si>
  <si>
    <t>IT23BZZ01-101</t>
  </si>
  <si>
    <t>Borsa porta albero verde, 152x63 cm</t>
  </si>
  <si>
    <t>IT22ASG70-163</t>
  </si>
  <si>
    <t>Lampada a sospensione Dolunay</t>
  </si>
  <si>
    <t>IT23BZZ01-112</t>
  </si>
  <si>
    <t>Contenitore porta sfere I rosso</t>
  </si>
  <si>
    <t>IT22BTZ13-167</t>
  </si>
  <si>
    <t>Set di 2 oggetti decorativi Josa rosso, ass</t>
  </si>
  <si>
    <t>IT22JEX64-126</t>
  </si>
  <si>
    <t>Tappeto Solo multicolor, 230x160 cm</t>
  </si>
  <si>
    <t>IT22CAC29-323</t>
  </si>
  <si>
    <t>Set Travel Kit Little Flowers, 2 pz</t>
  </si>
  <si>
    <t>IT22LOO09-154</t>
  </si>
  <si>
    <t>Tappeto Kashmir</t>
  </si>
  <si>
    <t>IT22UAZ01-112</t>
  </si>
  <si>
    <t>Parure copripiumino Clan bianco I, piazza 1/2</t>
  </si>
  <si>
    <t>IT22CEE46-120</t>
  </si>
  <si>
    <t>Set di 2 presine Soldatini</t>
  </si>
  <si>
    <t>IT23BZZ01-103</t>
  </si>
  <si>
    <t>Borsa porta albero verde, 121x43 cm</t>
  </si>
  <si>
    <t>IT22GHE22-157</t>
  </si>
  <si>
    <t>Seduta Bolla nero</t>
  </si>
  <si>
    <t>ITP1TOM01-119</t>
  </si>
  <si>
    <t>Lampada da tavolo Jelly</t>
  </si>
  <si>
    <t>IT22INA21-135</t>
  </si>
  <si>
    <t>Set di 2 tavolini Moore</t>
  </si>
  <si>
    <t>IT22MSR11-130</t>
  </si>
  <si>
    <t>Quilt Modern Basic corda</t>
  </si>
  <si>
    <t>Mastro Raphael</t>
  </si>
  <si>
    <t>IT22IVQ14-147</t>
  </si>
  <si>
    <t>Cavatappi elettrico Uncorker</t>
  </si>
  <si>
    <t>IT23BAR02-148</t>
  </si>
  <si>
    <t>Pinza My Utensil</t>
  </si>
  <si>
    <t>BARAZZONI SPA</t>
  </si>
  <si>
    <t>IT22LDK01-110</t>
  </si>
  <si>
    <t>Stringa di luci 100 LED</t>
  </si>
  <si>
    <t>Ledworks</t>
  </si>
  <si>
    <t>IT22SWF08-108</t>
  </si>
  <si>
    <t>Giradischi Voyager nero</t>
  </si>
  <si>
    <t>IT22TOG41-109</t>
  </si>
  <si>
    <t>Set di 6 bicchieri acqua Solange verde oliva</t>
  </si>
  <si>
    <t>IT22WYZ04-257</t>
  </si>
  <si>
    <t>Orecchini Leilani</t>
  </si>
  <si>
    <t>IT22ZFF08-111</t>
  </si>
  <si>
    <t>Set di 6 bicchieri acqua Melting Pot rosso</t>
  </si>
  <si>
    <t>IT22ZQG01-143</t>
  </si>
  <si>
    <t>Friggitrice ad aria Dorabel ottanio</t>
  </si>
  <si>
    <t>Kooper_IT</t>
  </si>
  <si>
    <t>IT23BZZ01-105</t>
  </si>
  <si>
    <t>Borsa porta albero verde, 121x50 cm</t>
  </si>
  <si>
    <t>IT22FTT07-257</t>
  </si>
  <si>
    <t>Panca Ribbon rosa</t>
  </si>
  <si>
    <t>DEL0SEA03-108</t>
  </si>
  <si>
    <t>Plafoniera a LED nera Mallory</t>
  </si>
  <si>
    <t>IT22TOG47-121</t>
  </si>
  <si>
    <t>DEL2ULH05-104</t>
  </si>
  <si>
    <t>Lampada da tavolo Eileen I nero</t>
  </si>
  <si>
    <t>Ulite (Dongguan) Lighting Co., Limited</t>
  </si>
  <si>
    <t>IT22ASG49-280</t>
  </si>
  <si>
    <t>Parure copripiumino marrone/crema/bianco, singolo</t>
  </si>
  <si>
    <t>IT20AMA85-154</t>
  </si>
  <si>
    <t>Set di 3 steli artificiali di Sedum Aurora I</t>
  </si>
  <si>
    <t>ITP2UGG01-288</t>
  </si>
  <si>
    <t>Pantofole Fuzz Sugar Slide naturale, tg 37</t>
  </si>
  <si>
    <t>IT22TOG42-296</t>
  </si>
  <si>
    <t>Set di 6 sottopiatti Vienna blu</t>
  </si>
  <si>
    <t>IT21VZG01-121</t>
  </si>
  <si>
    <t>Borsa Cuore rossa c/pon pon</t>
  </si>
  <si>
    <t>Leontine Vintage</t>
  </si>
  <si>
    <t>IT22ASG70-150</t>
  </si>
  <si>
    <t>Lampada a sospensione Colombe</t>
  </si>
  <si>
    <t>IT22ASG63-360</t>
  </si>
  <si>
    <t>Lampada da tavolo Emogen tortora</t>
  </si>
  <si>
    <t>IT22ASG61-256</t>
  </si>
  <si>
    <t>Applique Well Line bianco/oro</t>
  </si>
  <si>
    <t>IT22TOG20-372</t>
  </si>
  <si>
    <t>Set di 6 sottopiatti Tess grigio</t>
  </si>
  <si>
    <t>IT22IXI20-154</t>
  </si>
  <si>
    <t>Ramo artificiale Leaves</t>
  </si>
  <si>
    <t>IT22ASG64-214</t>
  </si>
  <si>
    <t>Applique Roe oro</t>
  </si>
  <si>
    <t>IT22IVQ17-193</t>
  </si>
  <si>
    <t>Tappetino massaggiante per corpo Kalmat</t>
  </si>
  <si>
    <t>IT22ZQG01-147</t>
  </si>
  <si>
    <t>Friggitrice ad aria Dorabel Manopole salvia</t>
  </si>
  <si>
    <t>IT22ASG70-193</t>
  </si>
  <si>
    <t>Plafoniera Sparrow nero</t>
  </si>
  <si>
    <t>IT22BGH10-102</t>
  </si>
  <si>
    <t>Teglia c/coeprchio + taglia fette Gem</t>
  </si>
  <si>
    <t>ITP2UGG01-289</t>
  </si>
  <si>
    <t>Pantofole Fuzz Sugar Slide naturale, tg 38</t>
  </si>
  <si>
    <t>IT22DQV58-132</t>
  </si>
  <si>
    <t>Completo letto Indore</t>
  </si>
  <si>
    <t>IT22EXC27-110</t>
  </si>
  <si>
    <t>Servizio di piatti Hokkaido, 18 pz</t>
  </si>
  <si>
    <t>IT22EXC38-101</t>
  </si>
  <si>
    <t>Servizio di piatti Nutcracker, 18 pz</t>
  </si>
  <si>
    <t>IT22GRP06-314</t>
  </si>
  <si>
    <t>Piumino in fibra anti-acaro Duo 4 stagioni, 155x200 cm</t>
  </si>
  <si>
    <t>SPACIO REPOS, S.L.</t>
  </si>
  <si>
    <t>IT22EXC41-146</t>
  </si>
  <si>
    <t>Set di 16 posate Shadow oro</t>
  </si>
  <si>
    <t>IT22MSR13-146</t>
  </si>
  <si>
    <t>Tappeto Cornice grigio</t>
  </si>
  <si>
    <t>IT22MSR15-106</t>
  </si>
  <si>
    <t>Set di 2 spugne viso+ospite My Night grigio scuro/grigio</t>
  </si>
  <si>
    <t>IT22TOG27-204</t>
  </si>
  <si>
    <t>Servizio di piatti Sfera Gaudi, 18 pz</t>
  </si>
  <si>
    <t>IT22MSR15-113</t>
  </si>
  <si>
    <t>Telo bagno My Night grigio scuro/grigio</t>
  </si>
  <si>
    <t>IT22MSR15-220</t>
  </si>
  <si>
    <t>Tappeto Rombi azzurro, 50x75 cm</t>
  </si>
  <si>
    <t>IT22TOG42-120</t>
  </si>
  <si>
    <t>Servizio di piatti Louise Iglesias, 18 pz</t>
  </si>
  <si>
    <t>IT22NIT17-105</t>
  </si>
  <si>
    <t>Bilancia Body Cardio bianco</t>
  </si>
  <si>
    <t>IT22SXQ01-281</t>
  </si>
  <si>
    <t>Piumone 4 Stagioni Extra Piuma Naturale, 200x200 cm</t>
  </si>
  <si>
    <t>ITP2KGB01-170</t>
  </si>
  <si>
    <t>Oggetto decorativo a LED Snowmobile</t>
  </si>
  <si>
    <t>IT23BAR01-154</t>
  </si>
  <si>
    <t>Batteria di pentole Sapore Italiano, 9 pz</t>
  </si>
  <si>
    <t>IT22VKN16-153</t>
  </si>
  <si>
    <t>Set Full Cosmetic Drone Discovery, 5 pz</t>
  </si>
  <si>
    <t>Avant Skincare_IT</t>
  </si>
  <si>
    <t>IT22IVQ19-119</t>
  </si>
  <si>
    <t>Bollitore per uova da microonde 4 spazi  Foodies</t>
  </si>
  <si>
    <t>DE23VBH01-111</t>
  </si>
  <si>
    <t>Mug c/coperchio Jad</t>
  </si>
  <si>
    <t>IT23LOO02-121</t>
  </si>
  <si>
    <t>Tappeto Georgie, 150x150 cm</t>
  </si>
  <si>
    <t>DEL1FOR01-101</t>
  </si>
  <si>
    <t>Tappeto Marsha grigio/bianco, 80x150</t>
  </si>
  <si>
    <t>Tianjin Forward Carpets Co. LTD</t>
  </si>
  <si>
    <t>IT22SFV33-191</t>
  </si>
  <si>
    <t>Tappeto Leo cammello/grigio, 122x79 cm</t>
  </si>
  <si>
    <t>DEL8RCR10-101</t>
  </si>
  <si>
    <t>Tappeto Ayana, 80x150 cm</t>
  </si>
  <si>
    <t>IT22LOO09-164</t>
  </si>
  <si>
    <t>Tappeto Diana, 160x190 cm</t>
  </si>
  <si>
    <t>IT20QVR31-196</t>
  </si>
  <si>
    <t>Carta da parati Colorful Nature, 100x260 cm</t>
  </si>
  <si>
    <t>Concepttual_IT</t>
  </si>
  <si>
    <t>IT23ASG01-106</t>
  </si>
  <si>
    <t>IT21LMT24-105</t>
  </si>
  <si>
    <t>Set di 2 Quadri Agnés</t>
  </si>
  <si>
    <t>IT23SFV01-152</t>
  </si>
  <si>
    <t>Tappeto Luciana avorio/beige, 183x122cm</t>
  </si>
  <si>
    <t>IT22ASG58-162</t>
  </si>
  <si>
    <t>Tappeto Detroit, 230x160 cm</t>
  </si>
  <si>
    <t>IT22ASG68-145</t>
  </si>
  <si>
    <t>Tappeto Daniel</t>
  </si>
  <si>
    <t>IT22ASG68-142</t>
  </si>
  <si>
    <t>Tappeto Darden</t>
  </si>
  <si>
    <t>IT22LOO09-179</t>
  </si>
  <si>
    <t>Tappeto Charlotte, 150x80 cm</t>
  </si>
  <si>
    <t>IT22HMN02-155</t>
  </si>
  <si>
    <t>Scaffale da parete Laby FSC bianco</t>
  </si>
  <si>
    <t>IT22ASG69-267</t>
  </si>
  <si>
    <t>Tappeto Hergo, d100 cm</t>
  </si>
  <si>
    <t>IT22YOO08-158</t>
  </si>
  <si>
    <t>Tappeto Entrez crema/oro, 230x160 cm</t>
  </si>
  <si>
    <t>IT22ASG69-288</t>
  </si>
  <si>
    <t>Tappeto Bouquet, 190x140 cm</t>
  </si>
  <si>
    <t>IT23LOO02-111</t>
  </si>
  <si>
    <t>Tappeto Shaggy rosa, 110x60 cm</t>
  </si>
  <si>
    <t>IT22BGH10-126</t>
  </si>
  <si>
    <t>Padella alta Sage Leo</t>
  </si>
  <si>
    <t>IT22SFV34-120</t>
  </si>
  <si>
    <t>Tappeto Oakley multicolor</t>
  </si>
  <si>
    <t>IT22FVU03-115</t>
  </si>
  <si>
    <t>Tappeto Braid azzurro, 200x285 cm</t>
  </si>
  <si>
    <t>FLOORITA SRL</t>
  </si>
  <si>
    <t>IT22NKM08-101</t>
  </si>
  <si>
    <t>Passatoia Abie, 150x65 cm</t>
  </si>
  <si>
    <t>Sabate (Printodecor)_IT</t>
  </si>
  <si>
    <t>IT22HMN01-106</t>
  </si>
  <si>
    <t>Mobile tv Dore</t>
  </si>
  <si>
    <t>IT22NKM08-165</t>
  </si>
  <si>
    <t>Passatoia Decor, 250x64 cm</t>
  </si>
  <si>
    <t>IT22KAE19-170</t>
  </si>
  <si>
    <t>Appendiabiti da parete Trigon</t>
  </si>
  <si>
    <t>IT22JEX64-296</t>
  </si>
  <si>
    <t>Tappeto Cara beige/marrone/blu, 230x160 cm</t>
  </si>
  <si>
    <t>IT23SFV01-230</t>
  </si>
  <si>
    <t>Tappeto Hali blu, 183x122cm</t>
  </si>
  <si>
    <t>IT22ZEL16-154</t>
  </si>
  <si>
    <t>Mobiletto 3 ripiani Diadora</t>
  </si>
  <si>
    <t>IT22TOG41-228</t>
  </si>
  <si>
    <t>Barattolo caffe' Dolce Casa Country</t>
  </si>
  <si>
    <t>IT22NKM06-179</t>
  </si>
  <si>
    <t>Passatoia  Damian verde, 196x130 cm</t>
  </si>
  <si>
    <t>ITP1PZA01-120</t>
  </si>
  <si>
    <t>Parure copripiumino Toile de Jouy verde</t>
  </si>
  <si>
    <t>A.PEZZOLI SPA (Pezzoli Shop)</t>
  </si>
  <si>
    <t>IT22NKM08-166</t>
  </si>
  <si>
    <t>Passatoia Decor, 97x48 cm</t>
  </si>
  <si>
    <t>IT23ASG01-103</t>
  </si>
  <si>
    <t>Lampada da terra Lumos verde</t>
  </si>
  <si>
    <t>IT23SXQ02-173</t>
  </si>
  <si>
    <t>Topper Microsfere Plus, 100x200 cm</t>
  </si>
  <si>
    <t>IT22SFV34-222</t>
  </si>
  <si>
    <t>Tappeto Amalia rosso</t>
  </si>
  <si>
    <t>IT22TDR07-183</t>
  </si>
  <si>
    <t>Passatoia Araba, 180x67 cm</t>
  </si>
  <si>
    <t>IT23SFV02-150</t>
  </si>
  <si>
    <t>Tappeto Mila arancione</t>
  </si>
  <si>
    <t>IT22ZEL16-156</t>
  </si>
  <si>
    <t>Portasciugamani scala</t>
  </si>
  <si>
    <t>IT23SFV01-105</t>
  </si>
  <si>
    <t>Tappeto Lucinda avorio/azzurro, 183x122cm</t>
  </si>
  <si>
    <t>IT23LOO02-120</t>
  </si>
  <si>
    <t>Tappeto Girard</t>
  </si>
  <si>
    <t>IT22EYQ04-233</t>
  </si>
  <si>
    <t>Copridivano per chaise longue a destra Levante beige, 290 cm</t>
  </si>
  <si>
    <t>DE23FPJ01-235</t>
  </si>
  <si>
    <t>Pantofole Ballet Teddy beige, 38</t>
  </si>
  <si>
    <t>IT22ZQG01-283</t>
  </si>
  <si>
    <t>Orologio c/cardiofrequenzimetro FitLover</t>
  </si>
  <si>
    <t>DEL9DAW09-103</t>
  </si>
  <si>
    <t>Tavolino contenitore Nele rosa</t>
  </si>
  <si>
    <t>IT22BTZ08-194</t>
  </si>
  <si>
    <t>Set di 4 sfere decor Moran</t>
  </si>
  <si>
    <t>IT21KSN17-260</t>
  </si>
  <si>
    <t>Servizio di piatti Mykonos,18pz</t>
  </si>
  <si>
    <t>IT23UBM01-132</t>
  </si>
  <si>
    <t>Orologio da parete Time bianco</t>
  </si>
  <si>
    <t>IT21PCD06-117</t>
  </si>
  <si>
    <t>Set di 2 federe arredo Chiserie grigio</t>
  </si>
  <si>
    <t>Two Trading Online sl</t>
  </si>
  <si>
    <t>IT23AWG01-215</t>
  </si>
  <si>
    <t>Orecchini Sally</t>
  </si>
  <si>
    <t>IT21RIV10-152</t>
  </si>
  <si>
    <t>Set di 24 posate Pastello blu</t>
  </si>
  <si>
    <t>IT22ASG68-263</t>
  </si>
  <si>
    <t>Tappeto Dallas, 230x160 cm</t>
  </si>
  <si>
    <t>IT21SAX41-232</t>
  </si>
  <si>
    <t>Telo Arredo  Velluto cipria</t>
  </si>
  <si>
    <t>IT21UVN01-169</t>
  </si>
  <si>
    <t>Telo Spa Donna Perla</t>
  </si>
  <si>
    <t>Luin Oy / Luin Living</t>
  </si>
  <si>
    <t>IT22IOX07-293</t>
  </si>
  <si>
    <t>Set di 24 posate c/coltello bistecca Eatitaly</t>
  </si>
  <si>
    <t>Inoxriv SPA</t>
  </si>
  <si>
    <t>IT21WNR03-152</t>
  </si>
  <si>
    <t>Stampa su MDF Il Risotto Alla Milanese, Francesco Musante</t>
  </si>
  <si>
    <t>Twinsor Ltd (Artopweb)</t>
  </si>
  <si>
    <t>IT23FIT02-351</t>
  </si>
  <si>
    <t>Fondotinta Teint Idole Ultra Wear 010</t>
  </si>
  <si>
    <t>IT22ASG63-143</t>
  </si>
  <si>
    <t>Lampada da tavolo Harput nero/oro</t>
  </si>
  <si>
    <t>IT22JMT16-108</t>
  </si>
  <si>
    <t>Dispositivo collo e viso anti-eta'</t>
  </si>
  <si>
    <t>IT22ASG64-133</t>
  </si>
  <si>
    <t>IT22WYZ04-266</t>
  </si>
  <si>
    <t>Orecchini Emma</t>
  </si>
  <si>
    <t>IT22ASG69-157</t>
  </si>
  <si>
    <t>Tappeto Maria, 150x80 cm</t>
  </si>
  <si>
    <t>IT22JMT18-205</t>
  </si>
  <si>
    <t>Bilancia digitale Numertique nero</t>
  </si>
  <si>
    <t>ITP2BLR01-328</t>
  </si>
  <si>
    <t>Parure copripiumino Gregory grigio chiaro</t>
  </si>
  <si>
    <t>IT22TOG45-256</t>
  </si>
  <si>
    <t>Set di 6 calici Savoia</t>
  </si>
  <si>
    <t>IT22EEV01-175</t>
  </si>
  <si>
    <t>Tovaglietta Flower Power Fiore lilla</t>
  </si>
  <si>
    <t>Emily Evans</t>
  </si>
  <si>
    <t>IT23KOE02-122</t>
  </si>
  <si>
    <t>Cestino c/apertura automatica grigio scuro, 42 L</t>
  </si>
  <si>
    <t>IT22ESV01-197</t>
  </si>
  <si>
    <t>Tritatutto nero opaco</t>
  </si>
  <si>
    <t>IT23TOM01-192</t>
  </si>
  <si>
    <t>Specchio da parete Oval Afterlight</t>
  </si>
  <si>
    <t>IT22EYQ04-232</t>
  </si>
  <si>
    <t>Copridivano per chaise longue a sinistra Levante beige, 290 cm</t>
  </si>
  <si>
    <t>ITP2BLR01-357</t>
  </si>
  <si>
    <t>Federa arredo rett. Intern bianco</t>
  </si>
  <si>
    <t>IT22GCV03-137</t>
  </si>
  <si>
    <t>Set di 6 piatti pizza Capri</t>
  </si>
  <si>
    <t>Manifattura di Venezia SrL</t>
  </si>
  <si>
    <t>IT22GUO10-126</t>
  </si>
  <si>
    <t>Completo letto + copriletto Cantu' sabbia</t>
  </si>
  <si>
    <t>IT22IBD15-130</t>
  </si>
  <si>
    <t>Completo letto double face Natural grigio chiaro/panna, piazza 1/2</t>
  </si>
  <si>
    <t>IT22KER22-215</t>
  </si>
  <si>
    <t>Set di 12 candele Dip Dye lilla</t>
  </si>
  <si>
    <t>IT22ZQG01-131</t>
  </si>
  <si>
    <t>Planetaria Atena avorio</t>
  </si>
  <si>
    <t>IT23CRK01-143</t>
  </si>
  <si>
    <t>Cestino a pedale Leman nero</t>
  </si>
  <si>
    <t>IT22JUL11-145</t>
  </si>
  <si>
    <t>Appendiabiti da parete Vanella</t>
  </si>
  <si>
    <t>ITP2BEL01-144</t>
  </si>
  <si>
    <t>Applique Foglio bianco</t>
  </si>
  <si>
    <t>IT22RNT18-188</t>
  </si>
  <si>
    <t>Mobiletto c/ruote Fish</t>
  </si>
  <si>
    <t>IT22ZEL15-125</t>
  </si>
  <si>
    <t>Contenitore frigo 2 spazi grigio</t>
  </si>
  <si>
    <t>IT23SAX02-196</t>
  </si>
  <si>
    <t>Parure copripiumino Raso di Cotone 500TC bianco, matr</t>
  </si>
  <si>
    <t>ITP2BLR01-105</t>
  </si>
  <si>
    <t>Completo letto Fiore rosa</t>
  </si>
  <si>
    <t>ITP2BLR02-151</t>
  </si>
  <si>
    <t>Completo letto Percalle Stampato blu</t>
  </si>
  <si>
    <t>IT22PNG11-238</t>
  </si>
  <si>
    <t>Set di 6 piatti piani Comb</t>
  </si>
  <si>
    <t>DEL1ZDQ01-103</t>
  </si>
  <si>
    <t>Vaso da terra Dante verde</t>
  </si>
  <si>
    <t>Vidrios San Miguel, S.L. 2021 ©</t>
  </si>
  <si>
    <t>ITP2BLR01-364</t>
  </si>
  <si>
    <t>Parure copripiumino Jackson blu petrolio, matr</t>
  </si>
  <si>
    <t>DEL2LAM04-223</t>
  </si>
  <si>
    <t>Copripiumino Biba verde scuro, 200x200 cm</t>
  </si>
  <si>
    <t>Lameirinho Industria</t>
  </si>
  <si>
    <t>IT22EXC32-265</t>
  </si>
  <si>
    <t>Servizio di piatti Monochrome, 18 pz</t>
  </si>
  <si>
    <t>DEL2LAM04-505</t>
  </si>
  <si>
    <t>Lenzuolo c/angoli Biba verde scuro, 90x200 cm</t>
  </si>
  <si>
    <t>IT22PNG38-309</t>
  </si>
  <si>
    <t>Servizio di piatti Atena, 18 pz</t>
  </si>
  <si>
    <t>DEL7LIT03-113</t>
  </si>
  <si>
    <t>Lampada da tavolo Karolina rosa</t>
  </si>
  <si>
    <t>IT21CEE24-126</t>
  </si>
  <si>
    <t>Portacandela Allevy</t>
  </si>
  <si>
    <t>IT22TOG02-124</t>
  </si>
  <si>
    <t>Set di 6 sottopiatti Incas</t>
  </si>
  <si>
    <t>IT22ASG69-280</t>
  </si>
  <si>
    <t>Tappeto Lazer, 80x50 cm</t>
  </si>
  <si>
    <t>IT22SRK05-103</t>
  </si>
  <si>
    <t>Indossatore Bobo grigio</t>
  </si>
  <si>
    <t>IT22ASG69-282</t>
  </si>
  <si>
    <t>Tappeto Lazer Round</t>
  </si>
  <si>
    <t>IT22EXC12-219</t>
  </si>
  <si>
    <t>Servizio di piatti Gipsy Soul, 18 pz</t>
  </si>
  <si>
    <t>IT22TOM26-106</t>
  </si>
  <si>
    <t>Lampada a sospensione Pot</t>
  </si>
  <si>
    <t>ITP2BLR01-170</t>
  </si>
  <si>
    <t>Federa arredo Barry grigio chiaro, 65x65 cm</t>
  </si>
  <si>
    <t>IT22EXC39-132</t>
  </si>
  <si>
    <t>Servizio di piatti Platinum, 18 pz</t>
  </si>
  <si>
    <t>IT23KOE02-126</t>
  </si>
  <si>
    <t>Cestino a pedale 3 scomparti argento</t>
  </si>
  <si>
    <t>IT22HMN01-138</t>
  </si>
  <si>
    <t>Set di 2 sedie Ara marrone</t>
  </si>
  <si>
    <t>IT22JWM06-173</t>
  </si>
  <si>
    <t>Completo letto Versailles pane</t>
  </si>
  <si>
    <t>IT22IVQ11-107</t>
  </si>
  <si>
    <t>Robot aspirapolvere Mopa</t>
  </si>
  <si>
    <t>IT22QXW16-298</t>
  </si>
  <si>
    <t>Casseruola Round nero</t>
  </si>
  <si>
    <t>IT22KOE29-276</t>
  </si>
  <si>
    <t>DEL9VHU01-122</t>
  </si>
  <si>
    <t>Set outdoor Bo beige, 4 pz</t>
  </si>
  <si>
    <t>Scandinvian House</t>
  </si>
  <si>
    <t>DEL0SAS01-103</t>
  </si>
  <si>
    <t>Panca Alto crema</t>
  </si>
  <si>
    <t>IT22FQW02-110</t>
  </si>
  <si>
    <t>Materasso Hybrid, 180x200 cm</t>
  </si>
  <si>
    <t>DEL9DYN07-102</t>
  </si>
  <si>
    <t>Cassettiera Lyle marrone</t>
  </si>
  <si>
    <t>IT22RNT27-154</t>
  </si>
  <si>
    <t>Tavolino White Marble</t>
  </si>
  <si>
    <t>IT22FQW02-121</t>
  </si>
  <si>
    <t>Materasso Original, 190x160 cm</t>
  </si>
  <si>
    <t>IT23PFF01-136</t>
  </si>
  <si>
    <t>Tavolino Gaston</t>
  </si>
  <si>
    <t>PIEFFE MOBILI DI VICENTINI FEDERICO</t>
  </si>
  <si>
    <t>DE23VBH01-303</t>
  </si>
  <si>
    <t>Set di 6 tazzine caffe' Color Loop Horizon</t>
  </si>
  <si>
    <t>IT22HMN02-132</t>
  </si>
  <si>
    <t>Scaffale da parete Dogie</t>
  </si>
  <si>
    <t>DEL0LMT02-103</t>
  </si>
  <si>
    <t>Lampada a sospensione Bao rosa</t>
  </si>
  <si>
    <t>Ling Mei Te Lighting Co. Limited</t>
  </si>
  <si>
    <t>DEL2VPC01-102</t>
  </si>
  <si>
    <t>Set di 2 sedie imbottite Luisa grigio</t>
  </si>
  <si>
    <t>IT21CRC23-200</t>
  </si>
  <si>
    <t>Set di 6 flute Sabina</t>
  </si>
  <si>
    <t>IT22ASG52-203</t>
  </si>
  <si>
    <t>Applique Kemer bianca</t>
  </si>
  <si>
    <t>IT22DQV54-145</t>
  </si>
  <si>
    <t>Parure copripiumino Bristol verde</t>
  </si>
  <si>
    <t>IT22ASG63-290</t>
  </si>
  <si>
    <t>Lampada da terra Emek I</t>
  </si>
  <si>
    <t>IT23TOG05-318</t>
  </si>
  <si>
    <t>Tovaglia Textile, 350x150 cm</t>
  </si>
  <si>
    <t>IT22ASG64-105</t>
  </si>
  <si>
    <t>Applique Yildiz</t>
  </si>
  <si>
    <t>IT22TFT15-164</t>
  </si>
  <si>
    <t>Applique c/mensola Tina, 36x10x11 cm</t>
  </si>
  <si>
    <t>IT22CEE51-117</t>
  </si>
  <si>
    <t>Appendiabiti da parete c/mensola Ofelia</t>
  </si>
  <si>
    <t>IT22SFV34-328</t>
  </si>
  <si>
    <t>Tappeto Haven rosa, 152x91 cm</t>
  </si>
  <si>
    <t>ITP2BLR01-210</t>
  </si>
  <si>
    <t>Federa arredo Charlotte avio</t>
  </si>
  <si>
    <t>IT22FTT07-279</t>
  </si>
  <si>
    <t>Sgabello bar Vienna nero</t>
  </si>
  <si>
    <t>IT22GNC16-132</t>
  </si>
  <si>
    <t>Contenitore Flower</t>
  </si>
  <si>
    <t>G&amp;C Interiors_IT</t>
  </si>
  <si>
    <t>IT22IXI23-104</t>
  </si>
  <si>
    <t>Carrello bar Camarera</t>
  </si>
  <si>
    <t>IT23KOE01-105</t>
  </si>
  <si>
    <t>Bollitore elettrico BO28</t>
  </si>
  <si>
    <t>IT22KAE21-116</t>
  </si>
  <si>
    <t>Oggetto decorativo King Skull</t>
  </si>
  <si>
    <t>IT22TOG41-374</t>
  </si>
  <si>
    <t>Servizio di piatti Golf, 18 pz</t>
  </si>
  <si>
    <t>IT23LOO03-130</t>
  </si>
  <si>
    <t>Tappeto Hawara B multicolor</t>
  </si>
  <si>
    <t>IT22ASG71-167</t>
  </si>
  <si>
    <t>Applique Bird ottone</t>
  </si>
  <si>
    <t>DE23VBH01-304</t>
  </si>
  <si>
    <t>Set di 6 piattini per tazzine caffe' Color Loop Horizon</t>
  </si>
  <si>
    <t>IT22ASG61-300</t>
  </si>
  <si>
    <t>Applique France nero/oro, 10x75x35 cm</t>
  </si>
  <si>
    <t>DE23VNZ01-117</t>
  </si>
  <si>
    <t>Auricolari Bluetooth Leoni, 6 pz</t>
  </si>
  <si>
    <t>Evetane_DE</t>
  </si>
  <si>
    <t>IT23FIT02-321</t>
  </si>
  <si>
    <t>Set Renergie Multi Lift Ultra, 4 pz</t>
  </si>
  <si>
    <t>DEL1DGY01-101</t>
  </si>
  <si>
    <t>Specchio da parete Clarita nero, 70x70 cm</t>
  </si>
  <si>
    <t>Yingli (Inlook)</t>
  </si>
  <si>
    <t>IT22TOG43-118</t>
  </si>
  <si>
    <t>Piatto da portata Foglia Zelda</t>
  </si>
  <si>
    <t>DEL9TEN01-224</t>
  </si>
  <si>
    <t>Tappeto Leighton beige, 200x300 cm</t>
  </si>
  <si>
    <t>IT23ESL02-216</t>
  </si>
  <si>
    <t>Set di 6 ciotoline Tropical Paradise</t>
  </si>
  <si>
    <t>Lovli_Easy Life spa</t>
  </si>
  <si>
    <t>IT21GIN09-262</t>
  </si>
  <si>
    <t>Plafoniera Glo-Ball C2 bianco</t>
  </si>
  <si>
    <t>IT22ASG63-307</t>
  </si>
  <si>
    <t>Lampada da tavolo Yay ottone/bianco</t>
  </si>
  <si>
    <t>IT21VLD29-102</t>
  </si>
  <si>
    <t>Set di 6 calici vino Happy Hour</t>
  </si>
  <si>
    <t>IT23VKN03-151</t>
  </si>
  <si>
    <t>Maschera viso levigante e illuminante Hyaluronic Acid</t>
  </si>
  <si>
    <t>IT22ASG61-107</t>
  </si>
  <si>
    <t>Applique Sivani</t>
  </si>
  <si>
    <t>IT22CRK16-101</t>
  </si>
  <si>
    <t>Porta saponetta Posa bianco</t>
  </si>
  <si>
    <t>IT23SFV01-318</t>
  </si>
  <si>
    <t>IT22ASG72-170</t>
  </si>
  <si>
    <t>Mensola da parete Afro</t>
  </si>
  <si>
    <t>IT22EXC41-122</t>
  </si>
  <si>
    <t>Servizio di piatti Eclipse, 18 pz</t>
  </si>
  <si>
    <t>IT22BAS18-171</t>
  </si>
  <si>
    <t>Completo letto Easy Chic Arreso beige</t>
  </si>
  <si>
    <t>IT23KOE02-123</t>
  </si>
  <si>
    <t>Cestino a pedale 2 scomparti argento</t>
  </si>
  <si>
    <t>IT22CRK16-115</t>
  </si>
  <si>
    <t>Dispenser sapone Malta grigio/bianco</t>
  </si>
  <si>
    <t>IT23JEX03-286</t>
  </si>
  <si>
    <t>Set di 2 tende multifunzionali Olga denim, 140x250 cm</t>
  </si>
  <si>
    <t>IT22DQV54-133</t>
  </si>
  <si>
    <t>Cuscino arredo Bristol verde</t>
  </si>
  <si>
    <t>IT22ONV04-128</t>
  </si>
  <si>
    <t>Peeling viso Daily</t>
  </si>
  <si>
    <t>IT23JWD01-240</t>
  </si>
  <si>
    <t>Set di 2 spugne viso+ospite Chicco Di Riso violoncello</t>
  </si>
  <si>
    <t>IT22EXC41-131</t>
  </si>
  <si>
    <t>Servizio di piatti Lisbona, 18 pz</t>
  </si>
  <si>
    <t>IT22KER26-129</t>
  </si>
  <si>
    <t>Portavaso Lady I</t>
  </si>
  <si>
    <t>IT22SFV34-343</t>
  </si>
  <si>
    <t>Tappeto Bedford viola, 183x122 cm</t>
  </si>
  <si>
    <t>IT22NVH24-211</t>
  </si>
  <si>
    <t>Set di 6 calici Winston verde</t>
  </si>
  <si>
    <t>IT22ZFF05-264</t>
  </si>
  <si>
    <t>Set di 6 bicchieri drink Bilia nero</t>
  </si>
  <si>
    <t>IT23VKN01-131</t>
  </si>
  <si>
    <t>Siero contorno occhi Total-Lifting &amp; Replenishing</t>
  </si>
  <si>
    <t>IT22TOG43-120</t>
  </si>
  <si>
    <t>Piatto frutta Foglia Zelda</t>
  </si>
  <si>
    <t>IT23QKS02-113</t>
  </si>
  <si>
    <t>Set di 6 flutes Glow verde</t>
  </si>
  <si>
    <t>Aulica_IT</t>
  </si>
  <si>
    <t>ITP0MIR31-110</t>
  </si>
  <si>
    <t>Completo c.piumino in raso Beethoven bianco, matr.</t>
  </si>
  <si>
    <t>IT22ZQG01-228</t>
  </si>
  <si>
    <t>Rasoio donna 4 in 1</t>
  </si>
  <si>
    <t>IT23AGL01-274</t>
  </si>
  <si>
    <t>Quadro a olio Cerchi</t>
  </si>
  <si>
    <t>IT23DQV02-132</t>
  </si>
  <si>
    <t>Tovaglia quadrata Floria avorio</t>
  </si>
  <si>
    <t>IT23IJM01-114</t>
  </si>
  <si>
    <t>Piatto da portata Saluti e Baci</t>
  </si>
  <si>
    <t>IT22ZEL15-115</t>
  </si>
  <si>
    <t>Carrello I bianco</t>
  </si>
  <si>
    <t>IT21DCS02-102</t>
  </si>
  <si>
    <t>Corona decor Caydyn</t>
  </si>
  <si>
    <t>IT22IVQ17-206</t>
  </si>
  <si>
    <t>Cuscino da lettura c/braccioli</t>
  </si>
  <si>
    <t>IT22ASG64-164</t>
  </si>
  <si>
    <t>Lampada a sospensione Damar I oro</t>
  </si>
  <si>
    <t>ITP2BZZ03-375</t>
  </si>
  <si>
    <t>Albero artificiale innevato a LED Glad</t>
  </si>
  <si>
    <t>IT22ASG64-175</t>
  </si>
  <si>
    <t>Lampada a sospensione Kem nero anticato</t>
  </si>
  <si>
    <t>IT22IVQ16-168</t>
  </si>
  <si>
    <t>Scaldavivande elettrico Ofunch</t>
  </si>
  <si>
    <t>IT22GHE26-112</t>
  </si>
  <si>
    <t>Cuscino Gio' boucle' avorio</t>
  </si>
  <si>
    <t>IT22GUO12-135</t>
  </si>
  <si>
    <t>Trapunta Estella tortora, 140x180 cm</t>
  </si>
  <si>
    <t>IT22GUO12-136</t>
  </si>
  <si>
    <t>Trapunta Estella fumo</t>
  </si>
  <si>
    <t>IT23KAR01-230</t>
  </si>
  <si>
    <t>Pouf Eur grigio</t>
  </si>
  <si>
    <t>IT22JEX64-182</t>
  </si>
  <si>
    <t>Tappeto Anatol</t>
  </si>
  <si>
    <t>IT22OSN15-169</t>
  </si>
  <si>
    <t>Sedia da ufficio Kylie</t>
  </si>
  <si>
    <t>IT22SFV33-145</t>
  </si>
  <si>
    <t>Tappeto Elsie grigio/blu</t>
  </si>
  <si>
    <t>ITP2BLR02-315</t>
  </si>
  <si>
    <t>Accappatoio c/cappuccio Apone Vic bianco, tg: XL</t>
  </si>
  <si>
    <t>IT23SFV02-206</t>
  </si>
  <si>
    <t>Tappeto Naples avorio/navy, 183x122cm</t>
  </si>
  <si>
    <t>IT22ASG64-174</t>
  </si>
  <si>
    <t>Lampada a sospensione Kem 6387</t>
  </si>
  <si>
    <t>DEL2ZNP03-103</t>
  </si>
  <si>
    <t>Tappeto Jadie bianco, 160x230 cm</t>
  </si>
  <si>
    <t>Marwar Carpets International</t>
  </si>
  <si>
    <t>IT22ASG72-175</t>
  </si>
  <si>
    <t>Libreria Kansas bianco</t>
  </si>
  <si>
    <t>IT22ASG59-108</t>
  </si>
  <si>
    <t>Tappeto Roy, 230x75 cm</t>
  </si>
  <si>
    <t>IT23LOO02-155</t>
  </si>
  <si>
    <t>Tappeto Mina, 120x60 cm</t>
  </si>
  <si>
    <t>IT22ASG63-377</t>
  </si>
  <si>
    <t>Lampada da tavolo Yaldiz</t>
  </si>
  <si>
    <t>IT22ASG64-157</t>
  </si>
  <si>
    <t>Lampada a sospensione Uzum III</t>
  </si>
  <si>
    <t>IT23LOO02-143</t>
  </si>
  <si>
    <t>Tappeto Costance, 160x150 cm</t>
  </si>
  <si>
    <t>IT23LOO02-146</t>
  </si>
  <si>
    <t>Tappeto Mamoo</t>
  </si>
  <si>
    <t>IT22PXK05-196</t>
  </si>
  <si>
    <t>Scaffale Level</t>
  </si>
  <si>
    <t>Present Time</t>
  </si>
  <si>
    <t>IT22ASG68-121</t>
  </si>
  <si>
    <t>Tappeto Mayla</t>
  </si>
  <si>
    <t>IT23LOO03-154</t>
  </si>
  <si>
    <t>Tappeto Shaggy Deco avorio, 230x160 cm</t>
  </si>
  <si>
    <t>IT22CAC22-115</t>
  </si>
  <si>
    <t>Lampada da tavolo Siesta bianco</t>
  </si>
  <si>
    <t>IT23ASG01-105</t>
  </si>
  <si>
    <t>Lampada da terra Lumos rosso</t>
  </si>
  <si>
    <t>IT22FIT53-139</t>
  </si>
  <si>
    <t>Eau de toilette uomo Sutra Ylang</t>
  </si>
  <si>
    <t>IT23LOO02-139</t>
  </si>
  <si>
    <t>Tappeto Casablanca, 230x57 cm</t>
  </si>
  <si>
    <t>IT23CNT01-309</t>
  </si>
  <si>
    <t>Tenda a pacchetto Tessuto Liscio ecru', 75x175 cm</t>
  </si>
  <si>
    <t>ITP1BQJ01-149</t>
  </si>
  <si>
    <t>Ombrellone da spiaggia Premium Chinoiserie blu</t>
  </si>
  <si>
    <t>Business &amp; Pleasure_IT</t>
  </si>
  <si>
    <t>IT23LOO03-140</t>
  </si>
  <si>
    <t>Tappeto Mayfair Modern nero</t>
  </si>
  <si>
    <t>IT23LOO03-208</t>
  </si>
  <si>
    <t>Tappeto Madison azzurro, 160x120 cm</t>
  </si>
  <si>
    <t>IT23SFV01-106</t>
  </si>
  <si>
    <t>Tappeto Lucinda avorio/azzurro, 229x155cm</t>
  </si>
  <si>
    <t>IT22GHE22-219</t>
  </si>
  <si>
    <t>Divano Manhattan turchese</t>
  </si>
  <si>
    <t>DE23CJV01-108</t>
  </si>
  <si>
    <t>Piatto piano Peacock</t>
  </si>
  <si>
    <t>Catchii_NLtransition</t>
  </si>
  <si>
    <t>IT22UBM02-237</t>
  </si>
  <si>
    <t>Portacandela Astro I</t>
  </si>
  <si>
    <t>DE23CJV01-111</t>
  </si>
  <si>
    <t>Piatto piano Bamboo &amp; Singing Birds</t>
  </si>
  <si>
    <t>IT23POI01-128</t>
  </si>
  <si>
    <t>Portalettere Lace</t>
  </si>
  <si>
    <t>DEL0REA10-133</t>
  </si>
  <si>
    <t>Tappeto Klara blu, 120x180 cm</t>
  </si>
  <si>
    <t>IT22EYQ04-159</t>
  </si>
  <si>
    <t>Copripoltrona universale Calma naturale/lino</t>
  </si>
  <si>
    <t>DEL9TEN01-121</t>
  </si>
  <si>
    <t>Tappeto Leighton II crema</t>
  </si>
  <si>
    <t>IT23POI01-163</t>
  </si>
  <si>
    <t>Porta francobolli Louis</t>
  </si>
  <si>
    <t>ES22QFD02-175</t>
  </si>
  <si>
    <t>Federa arredo Tea, 60x60 cm</t>
  </si>
  <si>
    <t>IT22ASG72-183</t>
  </si>
  <si>
    <t>Mensola Tibet</t>
  </si>
  <si>
    <t>IT23KAR01-257</t>
  </si>
  <si>
    <t>Contenitore 2 elementi Componibili blu</t>
  </si>
  <si>
    <t>IT22ASG71-202</t>
  </si>
  <si>
    <t>IT23SAX01-254</t>
  </si>
  <si>
    <t>Completo letto Raso di Cotone 300TC avorio, king</t>
  </si>
  <si>
    <t>IT23JVT01-146</t>
  </si>
  <si>
    <t>Sona rosa</t>
  </si>
  <si>
    <t>IT22JEX65-141</t>
  </si>
  <si>
    <t>Sottopiatto Paloma</t>
  </si>
  <si>
    <t>IT22QAY07-108</t>
  </si>
  <si>
    <t>Fermaporta Autumn marrone</t>
  </si>
  <si>
    <t>IT23KAR02-286</t>
  </si>
  <si>
    <t>Set di 4 piatti fondi Jellies rosa</t>
  </si>
  <si>
    <t>IT22TOG47-141</t>
  </si>
  <si>
    <t>Set di 24 posate Golden</t>
  </si>
  <si>
    <t>IT22TOG47-146</t>
  </si>
  <si>
    <t>Servizio di piatti Splendor, 18 pz</t>
  </si>
  <si>
    <t>IT23JVT01-126</t>
  </si>
  <si>
    <t>Ina Wave 2 viola</t>
  </si>
  <si>
    <t>IT23TOM01-128</t>
  </si>
  <si>
    <t>Set di 2 sedie Kim</t>
  </si>
  <si>
    <t>IT23KAR01-180</t>
  </si>
  <si>
    <t>Poltrona Be Bop Grigio</t>
  </si>
  <si>
    <t>IT23KOE01-114</t>
  </si>
  <si>
    <t>Mini frullatore SMOO10</t>
  </si>
  <si>
    <t>IT23SAX04-317</t>
  </si>
  <si>
    <t>Lenzuolo sotto c/angoli Percalle 300 TC sabbia, 140x200 cm</t>
  </si>
  <si>
    <t>IT22RIV11-139</t>
  </si>
  <si>
    <t>Set di 48 posate Simple verde scuro</t>
  </si>
  <si>
    <t>DE23KWH01-250</t>
  </si>
  <si>
    <t>Portaoggetti Curved nero, 35x33x12 cm</t>
  </si>
  <si>
    <t>Kristina Dam_DE</t>
  </si>
  <si>
    <t>DE23VHF02-135</t>
  </si>
  <si>
    <t>Set yoga Next Level, 3 pz beige</t>
  </si>
  <si>
    <t>Vehns Group</t>
  </si>
  <si>
    <t>IT22MOE25-119</t>
  </si>
  <si>
    <t>Portagioie Chic</t>
  </si>
  <si>
    <t>DEL0BOL02-101</t>
  </si>
  <si>
    <t>Specchio da parete Lake trasparente</t>
  </si>
  <si>
    <t>MINHOU BOLAI ARTS &amp; CRAFTS CO.,LTD</t>
  </si>
  <si>
    <t>IT21ORO33-130</t>
  </si>
  <si>
    <t>Cuscino arredo Monogram orizzonte, R</t>
  </si>
  <si>
    <t>DEL0JRS03-104</t>
  </si>
  <si>
    <t>Tavolino rotondo Antigua bianco/nero</t>
  </si>
  <si>
    <t>IT23CNT01-111</t>
  </si>
  <si>
    <t>Asta per tende estensibile Modello cromo, 110-200 cm</t>
  </si>
  <si>
    <t>DEL0LIT01-110</t>
  </si>
  <si>
    <t>Lampada a sospensione Cassandra oro</t>
  </si>
  <si>
    <t>IT90PRW14-221</t>
  </si>
  <si>
    <t>Lampada da tavolo Aline</t>
  </si>
  <si>
    <t>DEL2ZHL02-104</t>
  </si>
  <si>
    <t>Set di 2 portacandele Clea verde</t>
  </si>
  <si>
    <t>IT23JEX03-150</t>
  </si>
  <si>
    <t>Tenda Rida lino beige, 280x220 cm</t>
  </si>
  <si>
    <t>IT21EAT01-147</t>
  </si>
  <si>
    <t>Set di 2 portavasi Belize</t>
  </si>
  <si>
    <t>East Import_IT</t>
  </si>
  <si>
    <t>IT23DQV02-244</t>
  </si>
  <si>
    <t>Tovaglia rettangolare Fiandra champagne</t>
  </si>
  <si>
    <t>IT21ORO32-202</t>
  </si>
  <si>
    <t>Federa volano arricciato Monogram orizzonte, O</t>
  </si>
  <si>
    <t>IT22TVS01-170</t>
  </si>
  <si>
    <t>Casseruola 1 manico c/coperchio Gli Speciali</t>
  </si>
  <si>
    <t>IT22AMA05-173</t>
  </si>
  <si>
    <t>Specchio Voyage, 25x16x1 cm</t>
  </si>
  <si>
    <t>IT22AMA12-180</t>
  </si>
  <si>
    <t>Specchio Voyage, 35x23x1 cm</t>
  </si>
  <si>
    <t>IT23ESL02-301</t>
  </si>
  <si>
    <t>Set di 4 insalatiere Amazzonia</t>
  </si>
  <si>
    <t>IT22ASG61-121</t>
  </si>
  <si>
    <t>Lampada a sospensione Gube</t>
  </si>
  <si>
    <t>IT23ASG01-102</t>
  </si>
  <si>
    <t>Lampada da terra Lumos viola</t>
  </si>
  <si>
    <t>IT23UBM02-137</t>
  </si>
  <si>
    <t>Fermacarte Creek</t>
  </si>
  <si>
    <t>IT22ASG72-148</t>
  </si>
  <si>
    <t>Comodino Swip</t>
  </si>
  <si>
    <t>IT22CEE49-198</t>
  </si>
  <si>
    <t>Sottopiatto Babbo Natale</t>
  </si>
  <si>
    <t>IT22VLD42-110</t>
  </si>
  <si>
    <t>Set condimento Menage Colors, 5 pz</t>
  </si>
  <si>
    <t>IT22CEE49-243</t>
  </si>
  <si>
    <t>Alzata Xmas</t>
  </si>
  <si>
    <t>IT22ZEL12-120</t>
  </si>
  <si>
    <t>IT22DEG01-177</t>
  </si>
  <si>
    <t>Accessorio Sfogliatrice XL per impastatrice planetaria - KAX99.A0ME</t>
  </si>
  <si>
    <t>DE 'LONGHI APPLIANCES SRL</t>
  </si>
  <si>
    <t>IT22VLD40-110</t>
  </si>
  <si>
    <t>Set di 24 posate Oslo</t>
  </si>
  <si>
    <t>IT22FCK03-287</t>
  </si>
  <si>
    <t>Spianatoia Dough</t>
  </si>
  <si>
    <t>IT90JEX29-257</t>
  </si>
  <si>
    <t>Plaide Hugged</t>
  </si>
  <si>
    <t>ITP1MIR20-132</t>
  </si>
  <si>
    <t>Completo copripiumino Patch Tigresse beige</t>
  </si>
  <si>
    <t>ITP2BLR01-260</t>
  </si>
  <si>
    <t>Lenzuolo sotto c/angoli Elemento verde primavera, 70x140 cm</t>
  </si>
  <si>
    <t>IT22RNT25-199</t>
  </si>
  <si>
    <t>Specchio  da parete Melodie</t>
  </si>
  <si>
    <t>IT23BIT01-133</t>
  </si>
  <si>
    <t>Set di 12 tovagliette Baroque giallo lime</t>
  </si>
  <si>
    <t>IT23CNT01-317</t>
  </si>
  <si>
    <t>Asta per tende estensibile Modello cromo, 160-300 cm</t>
  </si>
  <si>
    <t>IT22SFV34-267</t>
  </si>
  <si>
    <t>Tappeto Aldo acquamarina, 229x155 cm</t>
  </si>
  <si>
    <t>IT23AND01-154</t>
  </si>
  <si>
    <t>Portaspazzolini Ash bianco</t>
  </si>
  <si>
    <t>Old ANDREA HOUSE S.L.</t>
  </si>
  <si>
    <t>IT22TOG47-109</t>
  </si>
  <si>
    <t>Servizio di piatti Royal White, 18 pz</t>
  </si>
  <si>
    <t>ITP2BLR01-345</t>
  </si>
  <si>
    <t>Parure copripiumino Harper malva, singolo</t>
  </si>
  <si>
    <t>IT22VGK11-189</t>
  </si>
  <si>
    <t>Insalatiera Daisy Maria Flor</t>
  </si>
  <si>
    <t>Vista Alegre_IT</t>
  </si>
  <si>
    <t>IT23KAR01-136</t>
  </si>
  <si>
    <t>Sgabello Prince Aha bianco</t>
  </si>
  <si>
    <t>IT23AND01-150</t>
  </si>
  <si>
    <t>Piantana portasciugamani Marianne</t>
  </si>
  <si>
    <t>IT23DQV02-105</t>
  </si>
  <si>
    <t>Tovaglia quadrata Fiandra crema</t>
  </si>
  <si>
    <t>IT23BAR01-127</t>
  </si>
  <si>
    <t>Vaporiera c/coperchio Tummy</t>
  </si>
  <si>
    <t>IT23JWD01-255</t>
  </si>
  <si>
    <t>Set di 2 spugne viso+ospite Louvre ostrica</t>
  </si>
  <si>
    <t>IT23SFV01-274</t>
  </si>
  <si>
    <t>Tappeto Jade azzurro/grigio, 170x122cm</t>
  </si>
  <si>
    <t>IT23JEX03-124</t>
  </si>
  <si>
    <t>Set di 2 tende Leia grigio, 145x300 cm</t>
  </si>
  <si>
    <t>IT23KAR02-198</t>
  </si>
  <si>
    <t>IT23JWD01-214</t>
  </si>
  <si>
    <t>Set di 4 spugne viso+ospite Vinci damar</t>
  </si>
  <si>
    <t>IT23ONV01-108</t>
  </si>
  <si>
    <t>ITP1XDT03-114</t>
  </si>
  <si>
    <t>Pouf/contenitore Bubu arancione</t>
  </si>
  <si>
    <t>IT23JWD03-144</t>
  </si>
  <si>
    <t>Completo letto Nairobi sabbia</t>
  </si>
  <si>
    <t>IT23KAR02-266</t>
  </si>
  <si>
    <t>Set di 4 bicchieri flute Jellies trasparente</t>
  </si>
  <si>
    <t>IT23UBM02-149</t>
  </si>
  <si>
    <t>Set di 2 vasi Cloud</t>
  </si>
  <si>
    <t>ITP1VMI03-267</t>
  </si>
  <si>
    <t>Set di 2 Federe Hanging Gardens</t>
  </si>
  <si>
    <t>IT22SFV33-322</t>
  </si>
  <si>
    <t>Tappeto Meghan nero/avorio</t>
  </si>
  <si>
    <t>DEL0RAJ01-103</t>
  </si>
  <si>
    <t>Tappeto Elegant, 200x300 cm</t>
  </si>
  <si>
    <t>IT22SFV33-140</t>
  </si>
  <si>
    <t>Tappeto Lea blu, 152x91 cm</t>
  </si>
  <si>
    <t>DEL2MPQ01-114</t>
  </si>
  <si>
    <t>Tappeto in/outdoor Diana beige, 200x300 cm</t>
  </si>
  <si>
    <t>IT22ASG69-226</t>
  </si>
  <si>
    <t>Tappeto Desire, 190x140 cm</t>
  </si>
  <si>
    <t>IT21BTZ29-125</t>
  </si>
  <si>
    <t>Oggetto decor Grill</t>
  </si>
  <si>
    <t>IT22SFV33-134</t>
  </si>
  <si>
    <t>Tappeto Gabriel grigio/navy, 152x91 cm</t>
  </si>
  <si>
    <t>IT22SFV33-129</t>
  </si>
  <si>
    <t>Tappeto Julian Modern blu/bianco, 152x91 cm</t>
  </si>
  <si>
    <t>IT22SFV33-188</t>
  </si>
  <si>
    <t>Tappeto Liana grigio/antracite, 140x100cm</t>
  </si>
  <si>
    <t>IT23LOO03-308</t>
  </si>
  <si>
    <t>Tappeto Carve Cubism marrone, 230x160 cm</t>
  </si>
  <si>
    <t>IT22SFV34-308</t>
  </si>
  <si>
    <t>Tappeto Olive multicolor, 152x91 cm</t>
  </si>
  <si>
    <t>IT22SFV33-123</t>
  </si>
  <si>
    <t>Tappeto Brianna grigio/nero, 152x91 cm</t>
  </si>
  <si>
    <t>IT23AND01-115</t>
  </si>
  <si>
    <t>Piantana portarotolo Laban</t>
  </si>
  <si>
    <t>IT22SFV33-137</t>
  </si>
  <si>
    <t>Tappeto Lea grigio, 152x91 cm</t>
  </si>
  <si>
    <t>IT22SFV33-254</t>
  </si>
  <si>
    <t>Tappeto Lilibeth blu, 152x91 cm</t>
  </si>
  <si>
    <t>IT22SFV33-338</t>
  </si>
  <si>
    <t>Tappeto Yaryna multicolor, 152x91 cm</t>
  </si>
  <si>
    <t>IT23AGL01-350</t>
  </si>
  <si>
    <t>Quadro a olio Charleston</t>
  </si>
  <si>
    <t>IT23AGL01-291</t>
  </si>
  <si>
    <t>Quadro a olio Foresta Rosata</t>
  </si>
  <si>
    <t>IT23SFV01-160</t>
  </si>
  <si>
    <t>Tappeto Amorette, 152x91 cm</t>
  </si>
  <si>
    <t>IT23AND01-252</t>
  </si>
  <si>
    <t>Piantana portasciugamani Met bianco</t>
  </si>
  <si>
    <t>IT23LOO04-189</t>
  </si>
  <si>
    <t>Tappeto Timelapse grigio/verde, 230x160 cm</t>
  </si>
  <si>
    <t>B1754</t>
  </si>
  <si>
    <t>B1755</t>
  </si>
  <si>
    <t>B1756</t>
  </si>
  <si>
    <t>B1757</t>
  </si>
  <si>
    <t>B1758</t>
  </si>
  <si>
    <t>B1759</t>
  </si>
  <si>
    <t>B1760</t>
  </si>
  <si>
    <t>B1761</t>
  </si>
  <si>
    <t>B1762</t>
  </si>
  <si>
    <t>B1763</t>
  </si>
  <si>
    <t>B1764</t>
  </si>
  <si>
    <t>B1765</t>
  </si>
  <si>
    <t>B1766</t>
  </si>
  <si>
    <t>B1767</t>
  </si>
  <si>
    <t>B1782</t>
  </si>
  <si>
    <t>B1783</t>
  </si>
  <si>
    <t>B1784</t>
  </si>
  <si>
    <t>B1785</t>
  </si>
  <si>
    <t>B1786</t>
  </si>
  <si>
    <t>B1787</t>
  </si>
  <si>
    <t>B1788</t>
  </si>
  <si>
    <t>B1789</t>
  </si>
  <si>
    <t>B1790</t>
  </si>
  <si>
    <t>B1791</t>
  </si>
  <si>
    <t>B1792</t>
  </si>
  <si>
    <t>B1793</t>
  </si>
  <si>
    <t>B1794</t>
  </si>
  <si>
    <t>B1795</t>
  </si>
  <si>
    <t>B1796</t>
  </si>
  <si>
    <t>B1797</t>
  </si>
  <si>
    <t>B1798</t>
  </si>
  <si>
    <t>B1799</t>
  </si>
  <si>
    <t>B1800</t>
  </si>
  <si>
    <t>B1801</t>
  </si>
  <si>
    <t>B1802</t>
  </si>
  <si>
    <t>B1803</t>
  </si>
  <si>
    <t>B1804</t>
  </si>
  <si>
    <t>B1805</t>
  </si>
  <si>
    <t>B1806</t>
  </si>
  <si>
    <t>B1807</t>
  </si>
  <si>
    <t>B1808</t>
  </si>
  <si>
    <t>B1809</t>
  </si>
  <si>
    <t>Stock:</t>
  </si>
  <si>
    <t>#199 WW B</t>
  </si>
  <si>
    <t>WWB</t>
  </si>
  <si>
    <t>42 pallet</t>
  </si>
  <si>
    <t>Private Label WW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</si>
</sst>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&quot;€&quot;\ * #,##0.00_-;\-&quot;€&quot;\ * #,##0.00_-;_-&quot;€&quot;\ * &quot;-&quot;??_-;_-@_-"/>
    <numFmt numFmtId="165" formatCode="#,##0.00\ &quot;€&quot;"/>
  </numFmts>
  <fonts count="11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i/>
      <sz val="2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</cellStyleXfs>
  <cellXfs count="21">
    <xf numFmtId="0" fontId="0" fillId="0" borderId="0" xfId="0"/>
    <xf numFmtId="1" fontId="0" fillId="0" borderId="0" xfId="0" applyNumberFormat="1"/>
    <xf numFmtId="1" fontId="1" fillId="2" borderId="1" xfId="0" applyNumberFormat="1" applyFont="1" applyFill="1" applyBorder="1" applyAlignment="1">
      <alignment horizontal="center" vertical="center"/>
    </xf>
    <xf numFmtId="49" fontId="0" fillId="0" borderId="0" xfId="0" applyNumberFormat="1"/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6" fillId="0" borderId="0" xfId="0" applyFont="1" applyAlignment="1">
      <alignment horizontal="right"/>
    </xf>
    <xf numFmtId="49" fontId="8" fillId="0" borderId="0" xfId="0" applyNumberFormat="1" applyFont="1" applyAlignment="1">
      <alignment vertical="top"/>
    </xf>
    <xf numFmtId="49" fontId="9" fillId="2" borderId="1" xfId="0" applyNumberFormat="1" applyFont="1" applyFill="1" applyBorder="1" applyAlignment="1">
      <alignment horizontal="center" vertical="center"/>
    </xf>
    <xf numFmtId="49" fontId="10" fillId="0" borderId="0" xfId="0" applyNumberFormat="1" applyFont="1"/>
    <xf numFmtId="165" fontId="0" fillId="0" borderId="0" xfId="0" applyNumberFormat="1" applyAlignment="1">
      <alignment horizontal="center"/>
    </xf>
    <xf numFmtId="165" fontId="1" fillId="2" borderId="1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0" fillId="0" borderId="1" xfId="0" applyBorder="1" applyAlignment="1">
      <alignment horizontal="center" vertical="center"/>
    </xf>
    <xf numFmtId="0" fontId="10" fillId="0" borderId="0" xfId="0" applyFon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49" fontId="7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center"/>
    </xf>
  </cellXfs>
  <cellStyles count="4">
    <cellStyle name="Normale" xfId="0" builtinId="0"/>
    <cellStyle name="Normale 2 2" xfId="3" xr:uid="{00000000-0005-0000-0000-000001000000}"/>
    <cellStyle name="Normale 3" xfId="1" xr:uid="{00000000-0005-0000-0000-000002000000}"/>
    <cellStyle name="Valuta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1" Type="http://schemas.openxmlformats.org/officeDocument/2006/relationships/image" Target="../media/image21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987" Type="http://schemas.openxmlformats.org/officeDocument/2006/relationships/image" Target="../media/image987.jpeg"/><Relationship Id="rId1172" Type="http://schemas.openxmlformats.org/officeDocument/2006/relationships/image" Target="../media/image1172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1032" Type="http://schemas.openxmlformats.org/officeDocument/2006/relationships/image" Target="../media/image1032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1337" Type="http://schemas.openxmlformats.org/officeDocument/2006/relationships/image" Target="../media/image1337.jpeg"/><Relationship Id="rId43" Type="http://schemas.openxmlformats.org/officeDocument/2006/relationships/image" Target="../media/image43.jpeg"/><Relationship Id="rId192" Type="http://schemas.openxmlformats.org/officeDocument/2006/relationships/image" Target="../media/image192.jpeg"/><Relationship Id="rId497" Type="http://schemas.openxmlformats.org/officeDocument/2006/relationships/image" Target="../media/image497.jpeg"/><Relationship Id="rId357" Type="http://schemas.openxmlformats.org/officeDocument/2006/relationships/image" Target="../media/image357.jpeg"/><Relationship Id="rId1194" Type="http://schemas.openxmlformats.org/officeDocument/2006/relationships/image" Target="../media/image119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1054" Type="http://schemas.openxmlformats.org/officeDocument/2006/relationships/image" Target="../media/image1054.jpeg"/><Relationship Id="rId1261" Type="http://schemas.openxmlformats.org/officeDocument/2006/relationships/image" Target="../media/image1261.jpeg"/><Relationship Id="rId1359" Type="http://schemas.openxmlformats.org/officeDocument/2006/relationships/image" Target="../media/image1359.jpeg"/><Relationship Id="rId936" Type="http://schemas.openxmlformats.org/officeDocument/2006/relationships/image" Target="../media/image936.jpeg"/><Relationship Id="rId1121" Type="http://schemas.openxmlformats.org/officeDocument/2006/relationships/image" Target="../media/image1121.jpeg"/><Relationship Id="rId1219" Type="http://schemas.openxmlformats.org/officeDocument/2006/relationships/image" Target="../media/image1219.jpeg"/><Relationship Id="rId65" Type="http://schemas.openxmlformats.org/officeDocument/2006/relationships/image" Target="../media/image65.jpeg"/><Relationship Id="rId281" Type="http://schemas.openxmlformats.org/officeDocument/2006/relationships/image" Target="../media/image281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1076" Type="http://schemas.openxmlformats.org/officeDocument/2006/relationships/image" Target="../media/image1076.jpeg"/><Relationship Id="rId1283" Type="http://schemas.openxmlformats.org/officeDocument/2006/relationships/image" Target="../media/image1283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958" Type="http://schemas.openxmlformats.org/officeDocument/2006/relationships/image" Target="../media/image958.jpeg"/><Relationship Id="rId1143" Type="http://schemas.openxmlformats.org/officeDocument/2006/relationships/image" Target="../media/image1143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350" Type="http://schemas.openxmlformats.org/officeDocument/2006/relationships/image" Target="../media/image1350.jpeg"/><Relationship Id="rId1003" Type="http://schemas.openxmlformats.org/officeDocument/2006/relationships/image" Target="../media/image1003.jpeg"/><Relationship Id="rId1210" Type="http://schemas.openxmlformats.org/officeDocument/2006/relationships/image" Target="../media/image1210.jpeg"/><Relationship Id="rId1308" Type="http://schemas.openxmlformats.org/officeDocument/2006/relationships/image" Target="../media/image1308.jpeg"/><Relationship Id="rId14" Type="http://schemas.openxmlformats.org/officeDocument/2006/relationships/image" Target="../media/image14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1098" Type="http://schemas.openxmlformats.org/officeDocument/2006/relationships/image" Target="../media/image1098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165" Type="http://schemas.openxmlformats.org/officeDocument/2006/relationships/image" Target="../media/image1165.jpeg"/><Relationship Id="rId1372" Type="http://schemas.openxmlformats.org/officeDocument/2006/relationships/image" Target="../media/image1372.jpeg"/><Relationship Id="rId602" Type="http://schemas.openxmlformats.org/officeDocument/2006/relationships/image" Target="../media/image602.jpeg"/><Relationship Id="rId1025" Type="http://schemas.openxmlformats.org/officeDocument/2006/relationships/image" Target="../media/image1025.jpeg"/><Relationship Id="rId1232" Type="http://schemas.openxmlformats.org/officeDocument/2006/relationships/image" Target="../media/image1232.jpeg"/><Relationship Id="rId907" Type="http://schemas.openxmlformats.org/officeDocument/2006/relationships/image" Target="../media/image907.jpeg"/><Relationship Id="rId36" Type="http://schemas.openxmlformats.org/officeDocument/2006/relationships/image" Target="../media/image36.jpeg"/><Relationship Id="rId185" Type="http://schemas.openxmlformats.org/officeDocument/2006/relationships/image" Target="../media/image185.jpeg"/><Relationship Id="rId392" Type="http://schemas.openxmlformats.org/officeDocument/2006/relationships/image" Target="../media/image392.jpeg"/><Relationship Id="rId697" Type="http://schemas.openxmlformats.org/officeDocument/2006/relationships/image" Target="../media/image697.jpeg"/><Relationship Id="rId252" Type="http://schemas.openxmlformats.org/officeDocument/2006/relationships/image" Target="../media/image252.jpeg"/><Relationship Id="rId1187" Type="http://schemas.openxmlformats.org/officeDocument/2006/relationships/image" Target="../media/image118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394" Type="http://schemas.openxmlformats.org/officeDocument/2006/relationships/image" Target="../media/image1394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1047" Type="http://schemas.openxmlformats.org/officeDocument/2006/relationships/image" Target="../media/image1047.jpeg"/><Relationship Id="rId1254" Type="http://schemas.openxmlformats.org/officeDocument/2006/relationships/image" Target="../media/image1254.jpeg"/><Relationship Id="rId929" Type="http://schemas.openxmlformats.org/officeDocument/2006/relationships/image" Target="../media/image929.jpeg"/><Relationship Id="rId1114" Type="http://schemas.openxmlformats.org/officeDocument/2006/relationships/image" Target="../media/image1114.jpeg"/><Relationship Id="rId1321" Type="http://schemas.openxmlformats.org/officeDocument/2006/relationships/image" Target="../media/image1321.jpeg"/><Relationship Id="rId58" Type="http://schemas.openxmlformats.org/officeDocument/2006/relationships/image" Target="../media/image58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993" Type="http://schemas.openxmlformats.org/officeDocument/2006/relationships/image" Target="../media/image993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1069" Type="http://schemas.openxmlformats.org/officeDocument/2006/relationships/image" Target="../media/image1069.jpeg"/><Relationship Id="rId1276" Type="http://schemas.openxmlformats.org/officeDocument/2006/relationships/image" Target="../media/image1276.jpeg"/><Relationship Id="rId201" Type="http://schemas.openxmlformats.org/officeDocument/2006/relationships/image" Target="../media/image201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1136" Type="http://schemas.openxmlformats.org/officeDocument/2006/relationships/image" Target="../media/image1136.jpeg"/><Relationship Id="rId713" Type="http://schemas.openxmlformats.org/officeDocument/2006/relationships/image" Target="../media/image713.jpeg"/><Relationship Id="rId920" Type="http://schemas.openxmlformats.org/officeDocument/2006/relationships/image" Target="../media/image920.jpeg"/><Relationship Id="rId1343" Type="http://schemas.openxmlformats.org/officeDocument/2006/relationships/image" Target="../media/image1343.jpeg"/><Relationship Id="rId1203" Type="http://schemas.openxmlformats.org/officeDocument/2006/relationships/image" Target="../media/image1203.jpeg"/><Relationship Id="rId296" Type="http://schemas.openxmlformats.org/officeDocument/2006/relationships/image" Target="../media/image296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060" Type="http://schemas.openxmlformats.org/officeDocument/2006/relationships/image" Target="../media/image1060.jpeg"/><Relationship Id="rId1298" Type="http://schemas.openxmlformats.org/officeDocument/2006/relationships/image" Target="../media/image129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42" Type="http://schemas.openxmlformats.org/officeDocument/2006/relationships/image" Target="../media/image942.jpeg"/><Relationship Id="rId1158" Type="http://schemas.openxmlformats.org/officeDocument/2006/relationships/image" Target="../media/image1158.jpeg"/><Relationship Id="rId1365" Type="http://schemas.openxmlformats.org/officeDocument/2006/relationships/image" Target="../media/image1365.jpeg"/><Relationship Id="rId1018" Type="http://schemas.openxmlformats.org/officeDocument/2006/relationships/image" Target="../media/image1018.jpeg"/><Relationship Id="rId1225" Type="http://schemas.openxmlformats.org/officeDocument/2006/relationships/image" Target="../media/image1225.jpeg"/><Relationship Id="rId71" Type="http://schemas.openxmlformats.org/officeDocument/2006/relationships/image" Target="../media/image71.jpeg"/><Relationship Id="rId802" Type="http://schemas.openxmlformats.org/officeDocument/2006/relationships/image" Target="../media/image802.jpeg"/><Relationship Id="rId29" Type="http://schemas.openxmlformats.org/officeDocument/2006/relationships/image" Target="../media/image29.jpeg"/><Relationship Id="rId178" Type="http://schemas.openxmlformats.org/officeDocument/2006/relationships/image" Target="../media/image178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897" Type="http://schemas.openxmlformats.org/officeDocument/2006/relationships/image" Target="../media/image897.jpeg"/><Relationship Id="rId1082" Type="http://schemas.openxmlformats.org/officeDocument/2006/relationships/image" Target="../media/image1082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757" Type="http://schemas.openxmlformats.org/officeDocument/2006/relationships/image" Target="../media/image757.jpeg"/><Relationship Id="rId964" Type="http://schemas.openxmlformats.org/officeDocument/2006/relationships/image" Target="../media/image964.jpeg"/><Relationship Id="rId1387" Type="http://schemas.openxmlformats.org/officeDocument/2006/relationships/image" Target="../media/image1387.jpeg"/><Relationship Id="rId93" Type="http://schemas.openxmlformats.org/officeDocument/2006/relationships/image" Target="../media/image93.jpeg"/><Relationship Id="rId617" Type="http://schemas.openxmlformats.org/officeDocument/2006/relationships/image" Target="../media/image617.jpeg"/><Relationship Id="rId824" Type="http://schemas.openxmlformats.org/officeDocument/2006/relationships/image" Target="../media/image824.jpeg"/><Relationship Id="rId1247" Type="http://schemas.openxmlformats.org/officeDocument/2006/relationships/image" Target="../media/image1247.jpeg"/><Relationship Id="rId1107" Type="http://schemas.openxmlformats.org/officeDocument/2006/relationships/image" Target="../media/image1107.jpeg"/><Relationship Id="rId1314" Type="http://schemas.openxmlformats.org/officeDocument/2006/relationships/image" Target="../media/image1314.jpeg"/><Relationship Id="rId20" Type="http://schemas.openxmlformats.org/officeDocument/2006/relationships/image" Target="../media/image20.jpeg"/><Relationship Id="rId267" Type="http://schemas.openxmlformats.org/officeDocument/2006/relationships/image" Target="../media/image267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79" Type="http://schemas.openxmlformats.org/officeDocument/2006/relationships/image" Target="../media/image779.jpeg"/><Relationship Id="rId986" Type="http://schemas.openxmlformats.org/officeDocument/2006/relationships/image" Target="../media/image986.jpeg"/><Relationship Id="rId334" Type="http://schemas.openxmlformats.org/officeDocument/2006/relationships/image" Target="../media/image334.jpeg"/><Relationship Id="rId541" Type="http://schemas.openxmlformats.org/officeDocument/2006/relationships/image" Target="../media/image541.jpeg"/><Relationship Id="rId639" Type="http://schemas.openxmlformats.org/officeDocument/2006/relationships/image" Target="../media/image639.jpeg"/><Relationship Id="rId1171" Type="http://schemas.openxmlformats.org/officeDocument/2006/relationships/image" Target="../media/image1171.jpeg"/><Relationship Id="rId1269" Type="http://schemas.openxmlformats.org/officeDocument/2006/relationships/image" Target="../media/image1269.jpeg"/><Relationship Id="rId401" Type="http://schemas.openxmlformats.org/officeDocument/2006/relationships/image" Target="../media/image401.jpeg"/><Relationship Id="rId846" Type="http://schemas.openxmlformats.org/officeDocument/2006/relationships/image" Target="../media/image846.jpeg"/><Relationship Id="rId1031" Type="http://schemas.openxmlformats.org/officeDocument/2006/relationships/image" Target="../media/image1031.jpeg"/><Relationship Id="rId1129" Type="http://schemas.openxmlformats.org/officeDocument/2006/relationships/image" Target="../media/image1129.jpeg"/><Relationship Id="rId706" Type="http://schemas.openxmlformats.org/officeDocument/2006/relationships/image" Target="../media/image706.jpeg"/><Relationship Id="rId913" Type="http://schemas.openxmlformats.org/officeDocument/2006/relationships/image" Target="../media/image913.jpeg"/><Relationship Id="rId1336" Type="http://schemas.openxmlformats.org/officeDocument/2006/relationships/image" Target="../media/image1336.jpeg"/><Relationship Id="rId42" Type="http://schemas.openxmlformats.org/officeDocument/2006/relationships/image" Target="../media/image42.jpeg"/><Relationship Id="rId191" Type="http://schemas.openxmlformats.org/officeDocument/2006/relationships/image" Target="../media/image191.jpeg"/><Relationship Id="rId289" Type="http://schemas.openxmlformats.org/officeDocument/2006/relationships/image" Target="../media/image289.jpeg"/><Relationship Id="rId496" Type="http://schemas.openxmlformats.org/officeDocument/2006/relationships/image" Target="../media/image496.jpeg"/><Relationship Id="rId149" Type="http://schemas.openxmlformats.org/officeDocument/2006/relationships/image" Target="../media/image149.jpeg"/><Relationship Id="rId356" Type="http://schemas.openxmlformats.org/officeDocument/2006/relationships/image" Target="../media/image356.jpeg"/><Relationship Id="rId563" Type="http://schemas.openxmlformats.org/officeDocument/2006/relationships/image" Target="../media/image563.jpeg"/><Relationship Id="rId770" Type="http://schemas.openxmlformats.org/officeDocument/2006/relationships/image" Target="../media/image770.jpeg"/><Relationship Id="rId1193" Type="http://schemas.openxmlformats.org/officeDocument/2006/relationships/image" Target="../media/image1193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68" Type="http://schemas.openxmlformats.org/officeDocument/2006/relationships/image" Target="../media/image868.jpeg"/><Relationship Id="rId1053" Type="http://schemas.openxmlformats.org/officeDocument/2006/relationships/image" Target="../media/image1053.jpeg"/><Relationship Id="rId1260" Type="http://schemas.openxmlformats.org/officeDocument/2006/relationships/image" Target="../media/image1260.jpeg"/><Relationship Id="rId630" Type="http://schemas.openxmlformats.org/officeDocument/2006/relationships/image" Target="../media/image630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1358" Type="http://schemas.openxmlformats.org/officeDocument/2006/relationships/image" Target="../media/image1358.jpeg"/><Relationship Id="rId64" Type="http://schemas.openxmlformats.org/officeDocument/2006/relationships/image" Target="../media/image64.jpeg"/><Relationship Id="rId1120" Type="http://schemas.openxmlformats.org/officeDocument/2006/relationships/image" Target="../media/image1120.jpeg"/><Relationship Id="rId1218" Type="http://schemas.openxmlformats.org/officeDocument/2006/relationships/image" Target="../media/image1218.jpeg"/><Relationship Id="rId280" Type="http://schemas.openxmlformats.org/officeDocument/2006/relationships/image" Target="../media/image280.jpeg"/><Relationship Id="rId140" Type="http://schemas.openxmlformats.org/officeDocument/2006/relationships/image" Target="../media/image140.jpeg"/><Relationship Id="rId378" Type="http://schemas.openxmlformats.org/officeDocument/2006/relationships/image" Target="../media/image378.jpeg"/><Relationship Id="rId585" Type="http://schemas.openxmlformats.org/officeDocument/2006/relationships/image" Target="../media/image585.jpeg"/><Relationship Id="rId792" Type="http://schemas.openxmlformats.org/officeDocument/2006/relationships/image" Target="../media/image792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652" Type="http://schemas.openxmlformats.org/officeDocument/2006/relationships/image" Target="../media/image652.jpeg"/><Relationship Id="rId1075" Type="http://schemas.openxmlformats.org/officeDocument/2006/relationships/image" Target="../media/image1075.jpeg"/><Relationship Id="rId1282" Type="http://schemas.openxmlformats.org/officeDocument/2006/relationships/image" Target="../media/image1282.jpeg"/><Relationship Id="rId305" Type="http://schemas.openxmlformats.org/officeDocument/2006/relationships/image" Target="../media/image305.jpe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1142" Type="http://schemas.openxmlformats.org/officeDocument/2006/relationships/image" Target="../media/image1142.jpeg"/><Relationship Id="rId86" Type="http://schemas.openxmlformats.org/officeDocument/2006/relationships/image" Target="../media/image86.jpeg"/><Relationship Id="rId817" Type="http://schemas.openxmlformats.org/officeDocument/2006/relationships/image" Target="../media/image817.jpeg"/><Relationship Id="rId1002" Type="http://schemas.openxmlformats.org/officeDocument/2006/relationships/image" Target="../media/image1002.jpeg"/><Relationship Id="rId1307" Type="http://schemas.openxmlformats.org/officeDocument/2006/relationships/image" Target="../media/image1307.jpeg"/><Relationship Id="rId13" Type="http://schemas.openxmlformats.org/officeDocument/2006/relationships/image" Target="../media/image13.jpeg"/><Relationship Id="rId162" Type="http://schemas.openxmlformats.org/officeDocument/2006/relationships/image" Target="../media/image162.jpeg"/><Relationship Id="rId467" Type="http://schemas.openxmlformats.org/officeDocument/2006/relationships/image" Target="../media/image467.jpeg"/><Relationship Id="rId1097" Type="http://schemas.openxmlformats.org/officeDocument/2006/relationships/image" Target="../media/image1097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79" Type="http://schemas.openxmlformats.org/officeDocument/2006/relationships/image" Target="../media/image979.jpeg"/><Relationship Id="rId327" Type="http://schemas.openxmlformats.org/officeDocument/2006/relationships/image" Target="../media/image327.jpeg"/><Relationship Id="rId534" Type="http://schemas.openxmlformats.org/officeDocument/2006/relationships/image" Target="../media/image534.jpeg"/><Relationship Id="rId741" Type="http://schemas.openxmlformats.org/officeDocument/2006/relationships/image" Target="../media/image741.jpeg"/><Relationship Id="rId839" Type="http://schemas.openxmlformats.org/officeDocument/2006/relationships/image" Target="../media/image839.jpeg"/><Relationship Id="rId1164" Type="http://schemas.openxmlformats.org/officeDocument/2006/relationships/image" Target="../media/image1164.jpeg"/><Relationship Id="rId1371" Type="http://schemas.openxmlformats.org/officeDocument/2006/relationships/image" Target="../media/image1371.jpeg"/><Relationship Id="rId601" Type="http://schemas.openxmlformats.org/officeDocument/2006/relationships/image" Target="../media/image601.jpeg"/><Relationship Id="rId1024" Type="http://schemas.openxmlformats.org/officeDocument/2006/relationships/image" Target="../media/image1024.jpeg"/><Relationship Id="rId1231" Type="http://schemas.openxmlformats.org/officeDocument/2006/relationships/image" Target="../media/image1231.jpeg"/><Relationship Id="rId906" Type="http://schemas.openxmlformats.org/officeDocument/2006/relationships/image" Target="../media/image906.jpeg"/><Relationship Id="rId1329" Type="http://schemas.openxmlformats.org/officeDocument/2006/relationships/image" Target="../media/image1329.jpeg"/><Relationship Id="rId35" Type="http://schemas.openxmlformats.org/officeDocument/2006/relationships/image" Target="../media/image35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96" Type="http://schemas.openxmlformats.org/officeDocument/2006/relationships/image" Target="../media/image696.jpeg"/><Relationship Id="rId349" Type="http://schemas.openxmlformats.org/officeDocument/2006/relationships/image" Target="../media/image349.jpeg"/><Relationship Id="rId556" Type="http://schemas.openxmlformats.org/officeDocument/2006/relationships/image" Target="../media/image556.jpeg"/><Relationship Id="rId763" Type="http://schemas.openxmlformats.org/officeDocument/2006/relationships/image" Target="../media/image763.jpeg"/><Relationship Id="rId1186" Type="http://schemas.openxmlformats.org/officeDocument/2006/relationships/image" Target="../media/image1186.jpeg"/><Relationship Id="rId1393" Type="http://schemas.openxmlformats.org/officeDocument/2006/relationships/image" Target="../media/image1393.jpeg"/><Relationship Id="rId111" Type="http://schemas.openxmlformats.org/officeDocument/2006/relationships/image" Target="../media/image111.jpeg"/><Relationship Id="rId209" Type="http://schemas.openxmlformats.org/officeDocument/2006/relationships/image" Target="../media/image209.jpeg"/><Relationship Id="rId416" Type="http://schemas.openxmlformats.org/officeDocument/2006/relationships/image" Target="../media/image416.jpeg"/><Relationship Id="rId970" Type="http://schemas.openxmlformats.org/officeDocument/2006/relationships/image" Target="../media/image970.jpeg"/><Relationship Id="rId1046" Type="http://schemas.openxmlformats.org/officeDocument/2006/relationships/image" Target="../media/image1046.jpeg"/><Relationship Id="rId1253" Type="http://schemas.openxmlformats.org/officeDocument/2006/relationships/image" Target="../media/image1253.jpeg"/><Relationship Id="rId623" Type="http://schemas.openxmlformats.org/officeDocument/2006/relationships/image" Target="../media/image623.jpeg"/><Relationship Id="rId830" Type="http://schemas.openxmlformats.org/officeDocument/2006/relationships/image" Target="../media/image830.jpeg"/><Relationship Id="rId928" Type="http://schemas.openxmlformats.org/officeDocument/2006/relationships/image" Target="../media/image928.jpeg"/><Relationship Id="rId57" Type="http://schemas.openxmlformats.org/officeDocument/2006/relationships/image" Target="../media/image57.jpeg"/><Relationship Id="rId1113" Type="http://schemas.openxmlformats.org/officeDocument/2006/relationships/image" Target="../media/image1113.jpeg"/><Relationship Id="rId1320" Type="http://schemas.openxmlformats.org/officeDocument/2006/relationships/image" Target="../media/image1320.jpeg"/><Relationship Id="rId122" Type="http://schemas.openxmlformats.org/officeDocument/2006/relationships/image" Target="../media/image122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1057" Type="http://schemas.openxmlformats.org/officeDocument/2006/relationships/image" Target="../media/image1057.jpeg"/><Relationship Id="rId427" Type="http://schemas.openxmlformats.org/officeDocument/2006/relationships/image" Target="../media/image427.jpeg"/><Relationship Id="rId634" Type="http://schemas.openxmlformats.org/officeDocument/2006/relationships/image" Target="../media/image634.jpeg"/><Relationship Id="rId841" Type="http://schemas.openxmlformats.org/officeDocument/2006/relationships/image" Target="../media/image841.jpeg"/><Relationship Id="rId1264" Type="http://schemas.openxmlformats.org/officeDocument/2006/relationships/image" Target="../media/image1264.jpeg"/><Relationship Id="rId273" Type="http://schemas.openxmlformats.org/officeDocument/2006/relationships/image" Target="../media/image273.jpeg"/><Relationship Id="rId480" Type="http://schemas.openxmlformats.org/officeDocument/2006/relationships/image" Target="../media/image480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jpeg"/><Relationship Id="rId1124" Type="http://schemas.openxmlformats.org/officeDocument/2006/relationships/image" Target="../media/image1124.jpeg"/><Relationship Id="rId1331" Type="http://schemas.openxmlformats.org/officeDocument/2006/relationships/image" Target="../media/image133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85" Type="http://schemas.openxmlformats.org/officeDocument/2006/relationships/image" Target="../media/image785.jpeg"/><Relationship Id="rId992" Type="http://schemas.openxmlformats.org/officeDocument/2006/relationships/image" Target="../media/image992.jpeg"/><Relationship Id="rId200" Type="http://schemas.openxmlformats.org/officeDocument/2006/relationships/image" Target="../media/image200.jpeg"/><Relationship Id="rId438" Type="http://schemas.openxmlformats.org/officeDocument/2006/relationships/image" Target="../media/image438.jpeg"/><Relationship Id="rId645" Type="http://schemas.openxmlformats.org/officeDocument/2006/relationships/image" Target="../media/image645.jpeg"/><Relationship Id="rId852" Type="http://schemas.openxmlformats.org/officeDocument/2006/relationships/image" Target="../media/image852.jpeg"/><Relationship Id="rId1068" Type="http://schemas.openxmlformats.org/officeDocument/2006/relationships/image" Target="../media/image1068.jpeg"/><Relationship Id="rId1275" Type="http://schemas.openxmlformats.org/officeDocument/2006/relationships/image" Target="../media/image1275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1135" Type="http://schemas.openxmlformats.org/officeDocument/2006/relationships/image" Target="../media/image1135.jpeg"/><Relationship Id="rId1342" Type="http://schemas.openxmlformats.org/officeDocument/2006/relationships/image" Target="../media/image1342.jpeg"/><Relationship Id="rId79" Type="http://schemas.openxmlformats.org/officeDocument/2006/relationships/image" Target="../media/image79.jpeg"/><Relationship Id="rId144" Type="http://schemas.openxmlformats.org/officeDocument/2006/relationships/image" Target="../media/image144.jpeg"/><Relationship Id="rId589" Type="http://schemas.openxmlformats.org/officeDocument/2006/relationships/image" Target="../media/image589.jpeg"/><Relationship Id="rId796" Type="http://schemas.openxmlformats.org/officeDocument/2006/relationships/image" Target="../media/image796.jpeg"/><Relationship Id="rId1202" Type="http://schemas.openxmlformats.org/officeDocument/2006/relationships/image" Target="../media/image1202.jpeg"/><Relationship Id="rId351" Type="http://schemas.openxmlformats.org/officeDocument/2006/relationships/image" Target="../media/image351.jpeg"/><Relationship Id="rId449" Type="http://schemas.openxmlformats.org/officeDocument/2006/relationships/image" Target="../media/image449.jpeg"/><Relationship Id="rId656" Type="http://schemas.openxmlformats.org/officeDocument/2006/relationships/image" Target="../media/image656.jpeg"/><Relationship Id="rId863" Type="http://schemas.openxmlformats.org/officeDocument/2006/relationships/image" Target="../media/image863.jpeg"/><Relationship Id="rId1079" Type="http://schemas.openxmlformats.org/officeDocument/2006/relationships/image" Target="../media/image1079.jpeg"/><Relationship Id="rId1286" Type="http://schemas.openxmlformats.org/officeDocument/2006/relationships/image" Target="../media/image1286.jpeg"/><Relationship Id="rId211" Type="http://schemas.openxmlformats.org/officeDocument/2006/relationships/image" Target="../media/image211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516" Type="http://schemas.openxmlformats.org/officeDocument/2006/relationships/image" Target="../media/image516.jpeg"/><Relationship Id="rId1146" Type="http://schemas.openxmlformats.org/officeDocument/2006/relationships/image" Target="../media/image1146.jpeg"/><Relationship Id="rId723" Type="http://schemas.openxmlformats.org/officeDocument/2006/relationships/image" Target="../media/image723.jpeg"/><Relationship Id="rId930" Type="http://schemas.openxmlformats.org/officeDocument/2006/relationships/image" Target="../media/image930.jpeg"/><Relationship Id="rId1006" Type="http://schemas.openxmlformats.org/officeDocument/2006/relationships/image" Target="../media/image1006.jpeg"/><Relationship Id="rId1353" Type="http://schemas.openxmlformats.org/officeDocument/2006/relationships/image" Target="../media/image1353.jpeg"/><Relationship Id="rId155" Type="http://schemas.openxmlformats.org/officeDocument/2006/relationships/image" Target="../media/image155.jpeg"/><Relationship Id="rId362" Type="http://schemas.openxmlformats.org/officeDocument/2006/relationships/image" Target="../media/image362.jpeg"/><Relationship Id="rId1213" Type="http://schemas.openxmlformats.org/officeDocument/2006/relationships/image" Target="../media/image1213.jpeg"/><Relationship Id="rId1297" Type="http://schemas.openxmlformats.org/officeDocument/2006/relationships/image" Target="../media/image1297.jpeg"/><Relationship Id="rId222" Type="http://schemas.openxmlformats.org/officeDocument/2006/relationships/image" Target="../media/image222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7" Type="http://schemas.openxmlformats.org/officeDocument/2006/relationships/image" Target="../media/image17.jpeg"/><Relationship Id="rId527" Type="http://schemas.openxmlformats.org/officeDocument/2006/relationships/image" Target="../media/image527.jpeg"/><Relationship Id="rId734" Type="http://schemas.openxmlformats.org/officeDocument/2006/relationships/image" Target="../media/image734.jpeg"/><Relationship Id="rId941" Type="http://schemas.openxmlformats.org/officeDocument/2006/relationships/image" Target="../media/image941.jpeg"/><Relationship Id="rId1157" Type="http://schemas.openxmlformats.org/officeDocument/2006/relationships/image" Target="../media/image1157.jpeg"/><Relationship Id="rId1364" Type="http://schemas.openxmlformats.org/officeDocument/2006/relationships/image" Target="../media/image136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73" Type="http://schemas.openxmlformats.org/officeDocument/2006/relationships/image" Target="../media/image373.jpeg"/><Relationship Id="rId580" Type="http://schemas.openxmlformats.org/officeDocument/2006/relationships/image" Target="../media/image580.jpeg"/><Relationship Id="rId801" Type="http://schemas.openxmlformats.org/officeDocument/2006/relationships/image" Target="../media/image801.jpeg"/><Relationship Id="rId1017" Type="http://schemas.openxmlformats.org/officeDocument/2006/relationships/image" Target="../media/image1017.jpeg"/><Relationship Id="rId1224" Type="http://schemas.openxmlformats.org/officeDocument/2006/relationships/image" Target="../media/image1224.jpeg"/><Relationship Id="rId1" Type="http://schemas.openxmlformats.org/officeDocument/2006/relationships/image" Target="../media/image1.pn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85" Type="http://schemas.openxmlformats.org/officeDocument/2006/relationships/image" Target="../media/image885.jpeg"/><Relationship Id="rId1070" Type="http://schemas.openxmlformats.org/officeDocument/2006/relationships/image" Target="../media/image1070.jpeg"/><Relationship Id="rId28" Type="http://schemas.openxmlformats.org/officeDocument/2006/relationships/image" Target="../media/image28.jpeg"/><Relationship Id="rId300" Type="http://schemas.openxmlformats.org/officeDocument/2006/relationships/image" Target="../media/image300.jpeg"/><Relationship Id="rId538" Type="http://schemas.openxmlformats.org/officeDocument/2006/relationships/image" Target="../media/image538.jpeg"/><Relationship Id="rId745" Type="http://schemas.openxmlformats.org/officeDocument/2006/relationships/image" Target="../media/image745.jpeg"/><Relationship Id="rId952" Type="http://schemas.openxmlformats.org/officeDocument/2006/relationships/image" Target="../media/image952.jpeg"/><Relationship Id="rId1168" Type="http://schemas.openxmlformats.org/officeDocument/2006/relationships/image" Target="../media/image1168.jpeg"/><Relationship Id="rId1375" Type="http://schemas.openxmlformats.org/officeDocument/2006/relationships/image" Target="../media/image1375.jpeg"/><Relationship Id="rId81" Type="http://schemas.openxmlformats.org/officeDocument/2006/relationships/image" Target="../media/image81.jpeg"/><Relationship Id="rId177" Type="http://schemas.openxmlformats.org/officeDocument/2006/relationships/image" Target="../media/image177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812" Type="http://schemas.openxmlformats.org/officeDocument/2006/relationships/image" Target="../media/image812.jpeg"/><Relationship Id="rId1028" Type="http://schemas.openxmlformats.org/officeDocument/2006/relationships/image" Target="../media/image1028.jpeg"/><Relationship Id="rId1235" Type="http://schemas.openxmlformats.org/officeDocument/2006/relationships/image" Target="../media/image1235.jpeg"/><Relationship Id="rId244" Type="http://schemas.openxmlformats.org/officeDocument/2006/relationships/image" Target="../media/image244.jpeg"/><Relationship Id="rId689" Type="http://schemas.openxmlformats.org/officeDocument/2006/relationships/image" Target="../media/image689.jpeg"/><Relationship Id="rId896" Type="http://schemas.openxmlformats.org/officeDocument/2006/relationships/image" Target="../media/image896.jpeg"/><Relationship Id="rId1081" Type="http://schemas.openxmlformats.org/officeDocument/2006/relationships/image" Target="../media/image1081.jpeg"/><Relationship Id="rId1302" Type="http://schemas.openxmlformats.org/officeDocument/2006/relationships/image" Target="../media/image1302.jpeg"/><Relationship Id="rId39" Type="http://schemas.openxmlformats.org/officeDocument/2006/relationships/image" Target="../media/image39.jpeg"/><Relationship Id="rId451" Type="http://schemas.openxmlformats.org/officeDocument/2006/relationships/image" Target="../media/image451.jpeg"/><Relationship Id="rId549" Type="http://schemas.openxmlformats.org/officeDocument/2006/relationships/image" Target="../media/image549.jpeg"/><Relationship Id="rId756" Type="http://schemas.openxmlformats.org/officeDocument/2006/relationships/image" Target="../media/image756.jpeg"/><Relationship Id="rId1179" Type="http://schemas.openxmlformats.org/officeDocument/2006/relationships/image" Target="../media/image1179.jpeg"/><Relationship Id="rId1386" Type="http://schemas.openxmlformats.org/officeDocument/2006/relationships/image" Target="../media/image1386.jpeg"/><Relationship Id="rId104" Type="http://schemas.openxmlformats.org/officeDocument/2006/relationships/image" Target="../media/image104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963" Type="http://schemas.openxmlformats.org/officeDocument/2006/relationships/image" Target="../media/image963.jpeg"/><Relationship Id="rId1039" Type="http://schemas.openxmlformats.org/officeDocument/2006/relationships/image" Target="../media/image1039.jpeg"/><Relationship Id="rId1246" Type="http://schemas.openxmlformats.org/officeDocument/2006/relationships/image" Target="../media/image1246.jpeg"/><Relationship Id="rId92" Type="http://schemas.openxmlformats.org/officeDocument/2006/relationships/image" Target="../media/image92.jpeg"/><Relationship Id="rId616" Type="http://schemas.openxmlformats.org/officeDocument/2006/relationships/image" Target="../media/image616.jpeg"/><Relationship Id="rId823" Type="http://schemas.openxmlformats.org/officeDocument/2006/relationships/image" Target="../media/image823.jpeg"/><Relationship Id="rId255" Type="http://schemas.openxmlformats.org/officeDocument/2006/relationships/image" Target="../media/image255.jpeg"/><Relationship Id="rId462" Type="http://schemas.openxmlformats.org/officeDocument/2006/relationships/image" Target="../media/image462.jpeg"/><Relationship Id="rId1092" Type="http://schemas.openxmlformats.org/officeDocument/2006/relationships/image" Target="../media/image1092.jpeg"/><Relationship Id="rId1106" Type="http://schemas.openxmlformats.org/officeDocument/2006/relationships/image" Target="../media/image1106.jpeg"/><Relationship Id="rId1313" Type="http://schemas.openxmlformats.org/officeDocument/2006/relationships/image" Target="../media/image1313.jpeg"/><Relationship Id="rId1397" Type="http://schemas.openxmlformats.org/officeDocument/2006/relationships/image" Target="../media/image1397.jpeg"/><Relationship Id="rId115" Type="http://schemas.openxmlformats.org/officeDocument/2006/relationships/image" Target="../media/image115.jpeg"/><Relationship Id="rId322" Type="http://schemas.openxmlformats.org/officeDocument/2006/relationships/image" Target="../media/image322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199" Type="http://schemas.openxmlformats.org/officeDocument/2006/relationships/image" Target="../media/image199.jpeg"/><Relationship Id="rId627" Type="http://schemas.openxmlformats.org/officeDocument/2006/relationships/image" Target="../media/image627.jpeg"/><Relationship Id="rId834" Type="http://schemas.openxmlformats.org/officeDocument/2006/relationships/image" Target="../media/image834.jpeg"/><Relationship Id="rId1257" Type="http://schemas.openxmlformats.org/officeDocument/2006/relationships/image" Target="../media/image1257.jpeg"/><Relationship Id="rId266" Type="http://schemas.openxmlformats.org/officeDocument/2006/relationships/image" Target="../media/image266.jpeg"/><Relationship Id="rId473" Type="http://schemas.openxmlformats.org/officeDocument/2006/relationships/image" Target="../media/image473.jpeg"/><Relationship Id="rId680" Type="http://schemas.openxmlformats.org/officeDocument/2006/relationships/image" Target="../media/image680.jpeg"/><Relationship Id="rId901" Type="http://schemas.openxmlformats.org/officeDocument/2006/relationships/image" Target="../media/image901.jpeg"/><Relationship Id="rId1117" Type="http://schemas.openxmlformats.org/officeDocument/2006/relationships/image" Target="../media/image1117.jpeg"/><Relationship Id="rId1324" Type="http://schemas.openxmlformats.org/officeDocument/2006/relationships/image" Target="../media/image1324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85" Type="http://schemas.openxmlformats.org/officeDocument/2006/relationships/image" Target="../media/image985.jpeg"/><Relationship Id="rId1170" Type="http://schemas.openxmlformats.org/officeDocument/2006/relationships/image" Target="../media/image1170.jpeg"/><Relationship Id="rId638" Type="http://schemas.openxmlformats.org/officeDocument/2006/relationships/image" Target="../media/image638.jpeg"/><Relationship Id="rId845" Type="http://schemas.openxmlformats.org/officeDocument/2006/relationships/image" Target="../media/image845.jpeg"/><Relationship Id="rId1030" Type="http://schemas.openxmlformats.org/officeDocument/2006/relationships/image" Target="../media/image1030.jpeg"/><Relationship Id="rId1268" Type="http://schemas.openxmlformats.org/officeDocument/2006/relationships/image" Target="../media/image1268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1128" Type="http://schemas.openxmlformats.org/officeDocument/2006/relationships/image" Target="../media/image1128.jpeg"/><Relationship Id="rId1335" Type="http://schemas.openxmlformats.org/officeDocument/2006/relationships/image" Target="../media/image1335.jpeg"/><Relationship Id="rId137" Type="http://schemas.openxmlformats.org/officeDocument/2006/relationships/image" Target="../media/image137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996" Type="http://schemas.openxmlformats.org/officeDocument/2006/relationships/image" Target="../media/image996.jpeg"/><Relationship Id="rId41" Type="http://schemas.openxmlformats.org/officeDocument/2006/relationships/image" Target="../media/image41.jpeg"/><Relationship Id="rId551" Type="http://schemas.openxmlformats.org/officeDocument/2006/relationships/image" Target="../media/image551.jpeg"/><Relationship Id="rId649" Type="http://schemas.openxmlformats.org/officeDocument/2006/relationships/image" Target="../media/image649.jpeg"/><Relationship Id="rId856" Type="http://schemas.openxmlformats.org/officeDocument/2006/relationships/image" Target="../media/image856.jpeg"/><Relationship Id="rId1181" Type="http://schemas.openxmlformats.org/officeDocument/2006/relationships/image" Target="../media/image1181.jpeg"/><Relationship Id="rId1279" Type="http://schemas.openxmlformats.org/officeDocument/2006/relationships/image" Target="../media/image12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509" Type="http://schemas.openxmlformats.org/officeDocument/2006/relationships/image" Target="../media/image509.jpeg"/><Relationship Id="rId1041" Type="http://schemas.openxmlformats.org/officeDocument/2006/relationships/image" Target="../media/image1041.jpeg"/><Relationship Id="rId1139" Type="http://schemas.openxmlformats.org/officeDocument/2006/relationships/image" Target="../media/image1139.jpeg"/><Relationship Id="rId1346" Type="http://schemas.openxmlformats.org/officeDocument/2006/relationships/image" Target="../media/image1346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923" Type="http://schemas.openxmlformats.org/officeDocument/2006/relationships/image" Target="../media/image923.jpeg"/><Relationship Id="rId52" Type="http://schemas.openxmlformats.org/officeDocument/2006/relationships/image" Target="../media/image52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562" Type="http://schemas.openxmlformats.org/officeDocument/2006/relationships/image" Target="../media/image562.jpeg"/><Relationship Id="rId1192" Type="http://schemas.openxmlformats.org/officeDocument/2006/relationships/image" Target="../media/image1192.jpeg"/><Relationship Id="rId1206" Type="http://schemas.openxmlformats.org/officeDocument/2006/relationships/image" Target="../media/image1206.jpeg"/><Relationship Id="rId215" Type="http://schemas.openxmlformats.org/officeDocument/2006/relationships/image" Target="../media/image215.jpeg"/><Relationship Id="rId422" Type="http://schemas.openxmlformats.org/officeDocument/2006/relationships/image" Target="../media/image422.jpeg"/><Relationship Id="rId867" Type="http://schemas.openxmlformats.org/officeDocument/2006/relationships/image" Target="../media/image867.jpeg"/><Relationship Id="rId1052" Type="http://schemas.openxmlformats.org/officeDocument/2006/relationships/image" Target="../media/image1052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1357" Type="http://schemas.openxmlformats.org/officeDocument/2006/relationships/image" Target="../media/image135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1217" Type="http://schemas.openxmlformats.org/officeDocument/2006/relationships/image" Target="../media/image1217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1063" Type="http://schemas.openxmlformats.org/officeDocument/2006/relationships/image" Target="../media/image1063.jpeg"/><Relationship Id="rId1270" Type="http://schemas.openxmlformats.org/officeDocument/2006/relationships/image" Target="../media/image1270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1368" Type="http://schemas.openxmlformats.org/officeDocument/2006/relationships/image" Target="../media/image136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1130" Type="http://schemas.openxmlformats.org/officeDocument/2006/relationships/image" Target="../media/image1130.jpeg"/><Relationship Id="rId1228" Type="http://schemas.openxmlformats.org/officeDocument/2006/relationships/image" Target="../media/image1228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1074" Type="http://schemas.openxmlformats.org/officeDocument/2006/relationships/image" Target="../media/image1074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1281" Type="http://schemas.openxmlformats.org/officeDocument/2006/relationships/image" Target="../media/image1281.jpeg"/><Relationship Id="rId1379" Type="http://schemas.openxmlformats.org/officeDocument/2006/relationships/image" Target="../media/image137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1141" Type="http://schemas.openxmlformats.org/officeDocument/2006/relationships/image" Target="../media/image1141.jpeg"/><Relationship Id="rId1239" Type="http://schemas.openxmlformats.org/officeDocument/2006/relationships/image" Target="../media/image12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1001" Type="http://schemas.openxmlformats.org/officeDocument/2006/relationships/image" Target="../media/image1001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085" Type="http://schemas.openxmlformats.org/officeDocument/2006/relationships/image" Target="../media/image1085.jpeg"/><Relationship Id="rId1292" Type="http://schemas.openxmlformats.org/officeDocument/2006/relationships/image" Target="../media/image1292.jpeg"/><Relationship Id="rId1306" Type="http://schemas.openxmlformats.org/officeDocument/2006/relationships/image" Target="../media/image1306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7" Type="http://schemas.openxmlformats.org/officeDocument/2006/relationships/image" Target="../media/image967.jpeg"/><Relationship Id="rId1152" Type="http://schemas.openxmlformats.org/officeDocument/2006/relationships/image" Target="../media/image115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1012" Type="http://schemas.openxmlformats.org/officeDocument/2006/relationships/image" Target="../media/image1012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1096" Type="http://schemas.openxmlformats.org/officeDocument/2006/relationships/image" Target="../media/image1096.jpeg"/><Relationship Id="rId1317" Type="http://schemas.openxmlformats.org/officeDocument/2006/relationships/image" Target="../media/image1317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1163" Type="http://schemas.openxmlformats.org/officeDocument/2006/relationships/image" Target="../media/image1163.jpeg"/><Relationship Id="rId1370" Type="http://schemas.openxmlformats.org/officeDocument/2006/relationships/image" Target="../media/image1370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023" Type="http://schemas.openxmlformats.org/officeDocument/2006/relationships/image" Target="../media/image102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1230" Type="http://schemas.openxmlformats.org/officeDocument/2006/relationships/image" Target="../media/image1230.jpeg"/><Relationship Id="rId1328" Type="http://schemas.openxmlformats.org/officeDocument/2006/relationships/image" Target="../media/image1328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989" Type="http://schemas.openxmlformats.org/officeDocument/2006/relationships/image" Target="../media/image989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174" Type="http://schemas.openxmlformats.org/officeDocument/2006/relationships/image" Target="../media/image1174.jpeg"/><Relationship Id="rId1381" Type="http://schemas.openxmlformats.org/officeDocument/2006/relationships/image" Target="../media/image1381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1034" Type="http://schemas.openxmlformats.org/officeDocument/2006/relationships/image" Target="../media/image1034.jpeg"/><Relationship Id="rId1241" Type="http://schemas.openxmlformats.org/officeDocument/2006/relationships/image" Target="../media/image1241.jpeg"/><Relationship Id="rId1339" Type="http://schemas.openxmlformats.org/officeDocument/2006/relationships/image" Target="../media/image1339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1101" Type="http://schemas.openxmlformats.org/officeDocument/2006/relationships/image" Target="../media/image1101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185" Type="http://schemas.openxmlformats.org/officeDocument/2006/relationships/image" Target="../media/image1185.jpeg"/><Relationship Id="rId1392" Type="http://schemas.openxmlformats.org/officeDocument/2006/relationships/image" Target="../media/image139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1045" Type="http://schemas.openxmlformats.org/officeDocument/2006/relationships/image" Target="../media/image1045.jpeg"/><Relationship Id="rId1252" Type="http://schemas.openxmlformats.org/officeDocument/2006/relationships/image" Target="../media/image125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927" Type="http://schemas.openxmlformats.org/officeDocument/2006/relationships/image" Target="../media/image927.jpeg"/><Relationship Id="rId1112" Type="http://schemas.openxmlformats.org/officeDocument/2006/relationships/image" Target="../media/image1112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196" Type="http://schemas.openxmlformats.org/officeDocument/2006/relationships/image" Target="../media/image1196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1056" Type="http://schemas.openxmlformats.org/officeDocument/2006/relationships/image" Target="../media/image1056.jpeg"/><Relationship Id="rId1263" Type="http://schemas.openxmlformats.org/officeDocument/2006/relationships/image" Target="../media/image1263.jpeg"/><Relationship Id="rId840" Type="http://schemas.openxmlformats.org/officeDocument/2006/relationships/image" Target="../media/image840.jpeg"/><Relationship Id="rId938" Type="http://schemas.openxmlformats.org/officeDocument/2006/relationships/image" Target="../media/image938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123" Type="http://schemas.openxmlformats.org/officeDocument/2006/relationships/image" Target="../media/image1123.jpeg"/><Relationship Id="rId1330" Type="http://schemas.openxmlformats.org/officeDocument/2006/relationships/image" Target="../media/image1330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jpeg"/><Relationship Id="rId1067" Type="http://schemas.openxmlformats.org/officeDocument/2006/relationships/image" Target="../media/image1067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1274" Type="http://schemas.openxmlformats.org/officeDocument/2006/relationships/image" Target="../media/image1274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1134" Type="http://schemas.openxmlformats.org/officeDocument/2006/relationships/image" Target="../media/image1134.jpeg"/><Relationship Id="rId1341" Type="http://schemas.openxmlformats.org/officeDocument/2006/relationships/image" Target="../media/image1341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1201" Type="http://schemas.openxmlformats.org/officeDocument/2006/relationships/image" Target="../media/image1201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1078" Type="http://schemas.openxmlformats.org/officeDocument/2006/relationships/image" Target="../media/image1078.jpeg"/><Relationship Id="rId1285" Type="http://schemas.openxmlformats.org/officeDocument/2006/relationships/image" Target="../media/image1285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1145" Type="http://schemas.openxmlformats.org/officeDocument/2006/relationships/image" Target="../media/image1145.jpeg"/><Relationship Id="rId1352" Type="http://schemas.openxmlformats.org/officeDocument/2006/relationships/image" Target="../media/image1352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1005" Type="http://schemas.openxmlformats.org/officeDocument/2006/relationships/image" Target="../media/image1005.jpeg"/><Relationship Id="rId1212" Type="http://schemas.openxmlformats.org/officeDocument/2006/relationships/image" Target="../media/image1212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089" Type="http://schemas.openxmlformats.org/officeDocument/2006/relationships/image" Target="../media/image1089.jpeg"/><Relationship Id="rId1296" Type="http://schemas.openxmlformats.org/officeDocument/2006/relationships/image" Target="../media/image129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1156" Type="http://schemas.openxmlformats.org/officeDocument/2006/relationships/image" Target="../media/image1156.jpeg"/><Relationship Id="rId1363" Type="http://schemas.openxmlformats.org/officeDocument/2006/relationships/image" Target="../media/image1363.jpeg"/><Relationship Id="rId733" Type="http://schemas.openxmlformats.org/officeDocument/2006/relationships/image" Target="../media/image733.jpeg"/><Relationship Id="rId940" Type="http://schemas.openxmlformats.org/officeDocument/2006/relationships/image" Target="../media/image940.jpeg"/><Relationship Id="rId1016" Type="http://schemas.openxmlformats.org/officeDocument/2006/relationships/image" Target="../media/image1016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1223" Type="http://schemas.openxmlformats.org/officeDocument/2006/relationships/image" Target="../media/image1223.jpe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1167" Type="http://schemas.openxmlformats.org/officeDocument/2006/relationships/image" Target="../media/image1167.jpeg"/><Relationship Id="rId1374" Type="http://schemas.openxmlformats.org/officeDocument/2006/relationships/image" Target="../media/image137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1027" Type="http://schemas.openxmlformats.org/officeDocument/2006/relationships/image" Target="../media/image1027.jpeg"/><Relationship Id="rId1234" Type="http://schemas.openxmlformats.org/officeDocument/2006/relationships/image" Target="../media/image1234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1080" Type="http://schemas.openxmlformats.org/officeDocument/2006/relationships/image" Target="../media/image1080.jpeg"/><Relationship Id="rId1301" Type="http://schemas.openxmlformats.org/officeDocument/2006/relationships/image" Target="../media/image1301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62" Type="http://schemas.openxmlformats.org/officeDocument/2006/relationships/image" Target="../media/image962.jpeg"/><Relationship Id="rId1178" Type="http://schemas.openxmlformats.org/officeDocument/2006/relationships/image" Target="../media/image1178.jpeg"/><Relationship Id="rId1385" Type="http://schemas.openxmlformats.org/officeDocument/2006/relationships/image" Target="../media/image1385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1038" Type="http://schemas.openxmlformats.org/officeDocument/2006/relationships/image" Target="../media/image1038.jpeg"/><Relationship Id="rId1245" Type="http://schemas.openxmlformats.org/officeDocument/2006/relationships/image" Target="../media/image1245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1091" Type="http://schemas.openxmlformats.org/officeDocument/2006/relationships/image" Target="../media/image1091.jpeg"/><Relationship Id="rId1105" Type="http://schemas.openxmlformats.org/officeDocument/2006/relationships/image" Target="../media/image1105.jpeg"/><Relationship Id="rId1312" Type="http://schemas.openxmlformats.org/officeDocument/2006/relationships/image" Target="../media/image1312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189" Type="http://schemas.openxmlformats.org/officeDocument/2006/relationships/image" Target="../media/image1189.jpeg"/><Relationship Id="rId1396" Type="http://schemas.openxmlformats.org/officeDocument/2006/relationships/image" Target="../media/image139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1049" Type="http://schemas.openxmlformats.org/officeDocument/2006/relationships/image" Target="../media/image1049.jpeg"/><Relationship Id="rId1256" Type="http://schemas.openxmlformats.org/officeDocument/2006/relationships/image" Target="../media/image1256.jpeg"/><Relationship Id="rId833" Type="http://schemas.openxmlformats.org/officeDocument/2006/relationships/image" Target="../media/image833.jpeg"/><Relationship Id="rId1116" Type="http://schemas.openxmlformats.org/officeDocument/2006/relationships/image" Target="../media/image1116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900" Type="http://schemas.openxmlformats.org/officeDocument/2006/relationships/image" Target="../media/image900.jpeg"/><Relationship Id="rId1323" Type="http://schemas.openxmlformats.org/officeDocument/2006/relationships/image" Target="../media/image1323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Relationship Id="rId637" Type="http://schemas.openxmlformats.org/officeDocument/2006/relationships/image" Target="../media/image637.jpeg"/><Relationship Id="rId844" Type="http://schemas.openxmlformats.org/officeDocument/2006/relationships/image" Target="../media/image844.jpeg"/><Relationship Id="rId1267" Type="http://schemas.openxmlformats.org/officeDocument/2006/relationships/image" Target="../media/image1267.jpeg"/><Relationship Id="rId276" Type="http://schemas.openxmlformats.org/officeDocument/2006/relationships/image" Target="../media/image276.jpe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911" Type="http://schemas.openxmlformats.org/officeDocument/2006/relationships/image" Target="../media/image911.jpeg"/><Relationship Id="rId1127" Type="http://schemas.openxmlformats.org/officeDocument/2006/relationships/image" Target="../media/image1127.jpeg"/><Relationship Id="rId1334" Type="http://schemas.openxmlformats.org/officeDocument/2006/relationships/image" Target="../media/image1334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95" Type="http://schemas.openxmlformats.org/officeDocument/2006/relationships/image" Target="../media/image995.jpeg"/><Relationship Id="rId1180" Type="http://schemas.openxmlformats.org/officeDocument/2006/relationships/image" Target="../media/image1180.jpeg"/><Relationship Id="rId203" Type="http://schemas.openxmlformats.org/officeDocument/2006/relationships/image" Target="../media/image203.jpeg"/><Relationship Id="rId648" Type="http://schemas.openxmlformats.org/officeDocument/2006/relationships/image" Target="../media/image648.jpeg"/><Relationship Id="rId855" Type="http://schemas.openxmlformats.org/officeDocument/2006/relationships/image" Target="../media/image855.jpeg"/><Relationship Id="rId1040" Type="http://schemas.openxmlformats.org/officeDocument/2006/relationships/image" Target="../media/image1040.jpeg"/><Relationship Id="rId1278" Type="http://schemas.openxmlformats.org/officeDocument/2006/relationships/image" Target="../media/image1278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922" Type="http://schemas.openxmlformats.org/officeDocument/2006/relationships/image" Target="../media/image922.jpeg"/><Relationship Id="rId1138" Type="http://schemas.openxmlformats.org/officeDocument/2006/relationships/image" Target="../media/image1138.jpeg"/><Relationship Id="rId1345" Type="http://schemas.openxmlformats.org/officeDocument/2006/relationships/image" Target="../media/image1345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1191" Type="http://schemas.openxmlformats.org/officeDocument/2006/relationships/image" Target="../media/image1191.jpeg"/><Relationship Id="rId1205" Type="http://schemas.openxmlformats.org/officeDocument/2006/relationships/image" Target="../media/image1205.jpeg"/><Relationship Id="rId51" Type="http://schemas.openxmlformats.org/officeDocument/2006/relationships/image" Target="../media/image51.jpeg"/><Relationship Id="rId561" Type="http://schemas.openxmlformats.org/officeDocument/2006/relationships/image" Target="../media/image561.jpeg"/><Relationship Id="rId659" Type="http://schemas.openxmlformats.org/officeDocument/2006/relationships/image" Target="../media/image659.jpeg"/><Relationship Id="rId866" Type="http://schemas.openxmlformats.org/officeDocument/2006/relationships/image" Target="../media/image866.jpeg"/><Relationship Id="rId1289" Type="http://schemas.openxmlformats.org/officeDocument/2006/relationships/image" Target="../media/image1289.jpeg"/><Relationship Id="rId214" Type="http://schemas.openxmlformats.org/officeDocument/2006/relationships/image" Target="../media/image214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519" Type="http://schemas.openxmlformats.org/officeDocument/2006/relationships/image" Target="../media/image519.jpeg"/><Relationship Id="rId1051" Type="http://schemas.openxmlformats.org/officeDocument/2006/relationships/image" Target="../media/image1051.jpeg"/><Relationship Id="rId1149" Type="http://schemas.openxmlformats.org/officeDocument/2006/relationships/image" Target="../media/image1149.jpeg"/><Relationship Id="rId1356" Type="http://schemas.openxmlformats.org/officeDocument/2006/relationships/image" Target="../media/image1356.jpeg"/><Relationship Id="rId158" Type="http://schemas.openxmlformats.org/officeDocument/2006/relationships/image" Target="../media/image158.jpeg"/><Relationship Id="rId726" Type="http://schemas.openxmlformats.org/officeDocument/2006/relationships/image" Target="../media/image726.jpeg"/><Relationship Id="rId933" Type="http://schemas.openxmlformats.org/officeDocument/2006/relationships/image" Target="../media/image933.jpeg"/><Relationship Id="rId1009" Type="http://schemas.openxmlformats.org/officeDocument/2006/relationships/image" Target="../media/image1009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1216" Type="http://schemas.openxmlformats.org/officeDocument/2006/relationships/image" Target="../media/image1216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877" Type="http://schemas.openxmlformats.org/officeDocument/2006/relationships/image" Target="../media/image877.jpeg"/><Relationship Id="rId1062" Type="http://schemas.openxmlformats.org/officeDocument/2006/relationships/image" Target="../media/image1062.jpeg"/><Relationship Id="rId737" Type="http://schemas.openxmlformats.org/officeDocument/2006/relationships/image" Target="../media/image737.jpeg"/><Relationship Id="rId944" Type="http://schemas.openxmlformats.org/officeDocument/2006/relationships/image" Target="../media/image944.jpeg"/><Relationship Id="rId1367" Type="http://schemas.openxmlformats.org/officeDocument/2006/relationships/image" Target="../media/image1367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76" Type="http://schemas.openxmlformats.org/officeDocument/2006/relationships/image" Target="../media/image376.jpeg"/><Relationship Id="rId583" Type="http://schemas.openxmlformats.org/officeDocument/2006/relationships/image" Target="../media/image583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1227" Type="http://schemas.openxmlformats.org/officeDocument/2006/relationships/image" Target="../media/image1227.jpe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88" Type="http://schemas.openxmlformats.org/officeDocument/2006/relationships/image" Target="../media/image888.jpeg"/><Relationship Id="rId1073" Type="http://schemas.openxmlformats.org/officeDocument/2006/relationships/image" Target="../media/image1073.jpeg"/><Relationship Id="rId1280" Type="http://schemas.openxmlformats.org/officeDocument/2006/relationships/image" Target="../media/image1280.jpeg"/><Relationship Id="rId303" Type="http://schemas.openxmlformats.org/officeDocument/2006/relationships/image" Target="../media/image303.jpeg"/><Relationship Id="rId748" Type="http://schemas.openxmlformats.org/officeDocument/2006/relationships/image" Target="../media/image748.jpeg"/><Relationship Id="rId955" Type="http://schemas.openxmlformats.org/officeDocument/2006/relationships/image" Target="../media/image955.jpeg"/><Relationship Id="rId1140" Type="http://schemas.openxmlformats.org/officeDocument/2006/relationships/image" Target="../media/image1140.jpeg"/><Relationship Id="rId1378" Type="http://schemas.openxmlformats.org/officeDocument/2006/relationships/image" Target="../media/image1378.jpeg"/><Relationship Id="rId84" Type="http://schemas.openxmlformats.org/officeDocument/2006/relationships/image" Target="../media/image84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238" Type="http://schemas.openxmlformats.org/officeDocument/2006/relationships/image" Target="../media/image1238.jpeg"/><Relationship Id="rId247" Type="http://schemas.openxmlformats.org/officeDocument/2006/relationships/image" Target="../media/image247.jpeg"/><Relationship Id="rId899" Type="http://schemas.openxmlformats.org/officeDocument/2006/relationships/image" Target="../media/image899.jpeg"/><Relationship Id="rId1000" Type="http://schemas.openxmlformats.org/officeDocument/2006/relationships/image" Target="../media/image1000.jpeg"/><Relationship Id="rId1084" Type="http://schemas.openxmlformats.org/officeDocument/2006/relationships/image" Target="../media/image1084.jpeg"/><Relationship Id="rId1305" Type="http://schemas.openxmlformats.org/officeDocument/2006/relationships/image" Target="../media/image1305.jpe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759" Type="http://schemas.openxmlformats.org/officeDocument/2006/relationships/image" Target="../media/image759.jpeg"/><Relationship Id="rId966" Type="http://schemas.openxmlformats.org/officeDocument/2006/relationships/image" Target="../media/image966.jpeg"/><Relationship Id="rId1291" Type="http://schemas.openxmlformats.org/officeDocument/2006/relationships/image" Target="../media/image1291.jpeg"/><Relationship Id="rId1389" Type="http://schemas.openxmlformats.org/officeDocument/2006/relationships/image" Target="../media/image1389.jpeg"/><Relationship Id="rId11" Type="http://schemas.openxmlformats.org/officeDocument/2006/relationships/image" Target="../media/image11.jpeg"/><Relationship Id="rId314" Type="http://schemas.openxmlformats.org/officeDocument/2006/relationships/image" Target="../media/image314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619" Type="http://schemas.openxmlformats.org/officeDocument/2006/relationships/image" Target="../media/image619.jpeg"/><Relationship Id="rId1151" Type="http://schemas.openxmlformats.org/officeDocument/2006/relationships/image" Target="../media/image1151.jpeg"/><Relationship Id="rId1249" Type="http://schemas.openxmlformats.org/officeDocument/2006/relationships/image" Target="../media/image124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826" Type="http://schemas.openxmlformats.org/officeDocument/2006/relationships/image" Target="../media/image826.jpeg"/><Relationship Id="rId1011" Type="http://schemas.openxmlformats.org/officeDocument/2006/relationships/image" Target="../media/image1011.jpeg"/><Relationship Id="rId1109" Type="http://schemas.openxmlformats.org/officeDocument/2006/relationships/image" Target="../media/image1109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72" Type="http://schemas.openxmlformats.org/officeDocument/2006/relationships/image" Target="../media/image672.jpeg"/><Relationship Id="rId1095" Type="http://schemas.openxmlformats.org/officeDocument/2006/relationships/image" Target="../media/image1095.jpeg"/><Relationship Id="rId1316" Type="http://schemas.openxmlformats.org/officeDocument/2006/relationships/image" Target="../media/image1316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532" Type="http://schemas.openxmlformats.org/officeDocument/2006/relationships/image" Target="../media/image532.jpeg"/><Relationship Id="rId977" Type="http://schemas.openxmlformats.org/officeDocument/2006/relationships/image" Target="../media/image977.jpeg"/><Relationship Id="rId1162" Type="http://schemas.openxmlformats.org/officeDocument/2006/relationships/image" Target="../media/image1162.jpeg"/><Relationship Id="rId171" Type="http://schemas.openxmlformats.org/officeDocument/2006/relationships/image" Target="../media/image171.jpeg"/><Relationship Id="rId837" Type="http://schemas.openxmlformats.org/officeDocument/2006/relationships/image" Target="../media/image837.jpeg"/><Relationship Id="rId1022" Type="http://schemas.openxmlformats.org/officeDocument/2006/relationships/image" Target="../media/image1022.jpeg"/><Relationship Id="rId269" Type="http://schemas.openxmlformats.org/officeDocument/2006/relationships/image" Target="../media/image269.jpeg"/><Relationship Id="rId476" Type="http://schemas.openxmlformats.org/officeDocument/2006/relationships/image" Target="../media/image476.jpeg"/><Relationship Id="rId683" Type="http://schemas.openxmlformats.org/officeDocument/2006/relationships/image" Target="../media/image683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1327" Type="http://schemas.openxmlformats.org/officeDocument/2006/relationships/image" Target="../media/image1327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336" Type="http://schemas.openxmlformats.org/officeDocument/2006/relationships/image" Target="../media/image336.jpeg"/><Relationship Id="rId543" Type="http://schemas.openxmlformats.org/officeDocument/2006/relationships/image" Target="../media/image543.jpeg"/><Relationship Id="rId988" Type="http://schemas.openxmlformats.org/officeDocument/2006/relationships/image" Target="../media/image988.jpeg"/><Relationship Id="rId1173" Type="http://schemas.openxmlformats.org/officeDocument/2006/relationships/image" Target="../media/image1173.jpeg"/><Relationship Id="rId1380" Type="http://schemas.openxmlformats.org/officeDocument/2006/relationships/image" Target="../media/image1380.jpeg"/><Relationship Id="rId182" Type="http://schemas.openxmlformats.org/officeDocument/2006/relationships/image" Target="../media/image182.jpeg"/><Relationship Id="rId403" Type="http://schemas.openxmlformats.org/officeDocument/2006/relationships/image" Target="../media/image403.jpeg"/><Relationship Id="rId750" Type="http://schemas.openxmlformats.org/officeDocument/2006/relationships/image" Target="../media/image750.jpeg"/><Relationship Id="rId848" Type="http://schemas.openxmlformats.org/officeDocument/2006/relationships/image" Target="../media/image848.jpeg"/><Relationship Id="rId1033" Type="http://schemas.openxmlformats.org/officeDocument/2006/relationships/image" Target="../media/image1033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1240" Type="http://schemas.openxmlformats.org/officeDocument/2006/relationships/image" Target="../media/image1240.jpeg"/><Relationship Id="rId1338" Type="http://schemas.openxmlformats.org/officeDocument/2006/relationships/image" Target="../media/image1338.jpeg"/><Relationship Id="rId347" Type="http://schemas.openxmlformats.org/officeDocument/2006/relationships/image" Target="../media/image347.jpeg"/><Relationship Id="rId999" Type="http://schemas.openxmlformats.org/officeDocument/2006/relationships/image" Target="../media/image999.jpeg"/><Relationship Id="rId1100" Type="http://schemas.openxmlformats.org/officeDocument/2006/relationships/image" Target="../media/image1100.jpeg"/><Relationship Id="rId1184" Type="http://schemas.openxmlformats.org/officeDocument/2006/relationships/image" Target="../media/image1184.jpeg"/><Relationship Id="rId44" Type="http://schemas.openxmlformats.org/officeDocument/2006/relationships/image" Target="../media/image44.jpeg"/><Relationship Id="rId554" Type="http://schemas.openxmlformats.org/officeDocument/2006/relationships/image" Target="../media/image554.jpeg"/><Relationship Id="rId761" Type="http://schemas.openxmlformats.org/officeDocument/2006/relationships/image" Target="../media/image761.jpeg"/><Relationship Id="rId859" Type="http://schemas.openxmlformats.org/officeDocument/2006/relationships/image" Target="../media/image859.jpeg"/><Relationship Id="rId1391" Type="http://schemas.openxmlformats.org/officeDocument/2006/relationships/image" Target="../media/image139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414" Type="http://schemas.openxmlformats.org/officeDocument/2006/relationships/image" Target="../media/image414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044" Type="http://schemas.openxmlformats.org/officeDocument/2006/relationships/image" Target="../media/image1044.jpeg"/><Relationship Id="rId1251" Type="http://schemas.openxmlformats.org/officeDocument/2006/relationships/image" Target="../media/image1251.jpeg"/><Relationship Id="rId1349" Type="http://schemas.openxmlformats.org/officeDocument/2006/relationships/image" Target="../media/image1349.jpeg"/><Relationship Id="rId260" Type="http://schemas.openxmlformats.org/officeDocument/2006/relationships/image" Target="../media/image260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1111" Type="http://schemas.openxmlformats.org/officeDocument/2006/relationships/image" Target="../media/image1111.jpeg"/><Relationship Id="rId55" Type="http://schemas.openxmlformats.org/officeDocument/2006/relationships/image" Target="../media/image55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72" Type="http://schemas.openxmlformats.org/officeDocument/2006/relationships/image" Target="../media/image772.jpeg"/><Relationship Id="rId1195" Type="http://schemas.openxmlformats.org/officeDocument/2006/relationships/image" Target="../media/image1195.jpeg"/><Relationship Id="rId1209" Type="http://schemas.openxmlformats.org/officeDocument/2006/relationships/image" Target="../media/image1209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632" Type="http://schemas.openxmlformats.org/officeDocument/2006/relationships/image" Target="../media/image632.jpeg"/><Relationship Id="rId1055" Type="http://schemas.openxmlformats.org/officeDocument/2006/relationships/image" Target="../media/image1055.jpeg"/><Relationship Id="rId1262" Type="http://schemas.openxmlformats.org/officeDocument/2006/relationships/image" Target="../media/image1262.jpeg"/><Relationship Id="rId271" Type="http://schemas.openxmlformats.org/officeDocument/2006/relationships/image" Target="../media/image271.jpeg"/><Relationship Id="rId937" Type="http://schemas.openxmlformats.org/officeDocument/2006/relationships/image" Target="../media/image937.jpeg"/><Relationship Id="rId1122" Type="http://schemas.openxmlformats.org/officeDocument/2006/relationships/image" Target="../media/image1122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69" Type="http://schemas.openxmlformats.org/officeDocument/2006/relationships/image" Target="../media/image369.jpeg"/><Relationship Id="rId576" Type="http://schemas.openxmlformats.org/officeDocument/2006/relationships/image" Target="../media/image576.jpeg"/><Relationship Id="rId783" Type="http://schemas.openxmlformats.org/officeDocument/2006/relationships/image" Target="../media/image783.jpeg"/><Relationship Id="rId990" Type="http://schemas.openxmlformats.org/officeDocument/2006/relationships/image" Target="../media/image990.jpeg"/><Relationship Id="rId229" Type="http://schemas.openxmlformats.org/officeDocument/2006/relationships/image" Target="../media/image229.jpeg"/><Relationship Id="rId436" Type="http://schemas.openxmlformats.org/officeDocument/2006/relationships/image" Target="../media/image436.jpeg"/><Relationship Id="rId643" Type="http://schemas.openxmlformats.org/officeDocument/2006/relationships/image" Target="../media/image643.jpeg"/><Relationship Id="rId1066" Type="http://schemas.openxmlformats.org/officeDocument/2006/relationships/image" Target="../media/image1066.jpeg"/><Relationship Id="rId1273" Type="http://schemas.openxmlformats.org/officeDocument/2006/relationships/image" Target="../media/image1273.jpeg"/><Relationship Id="rId850" Type="http://schemas.openxmlformats.org/officeDocument/2006/relationships/image" Target="../media/image850.jpeg"/><Relationship Id="rId948" Type="http://schemas.openxmlformats.org/officeDocument/2006/relationships/image" Target="../media/image948.jpeg"/><Relationship Id="rId1133" Type="http://schemas.openxmlformats.org/officeDocument/2006/relationships/image" Target="../media/image1133.jpeg"/><Relationship Id="rId77" Type="http://schemas.openxmlformats.org/officeDocument/2006/relationships/image" Target="../media/image77.jpeg"/><Relationship Id="rId282" Type="http://schemas.openxmlformats.org/officeDocument/2006/relationships/image" Target="../media/image282.jpeg"/><Relationship Id="rId503" Type="http://schemas.openxmlformats.org/officeDocument/2006/relationships/image" Target="../media/image503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808" Type="http://schemas.openxmlformats.org/officeDocument/2006/relationships/image" Target="../media/image808.jpeg"/><Relationship Id="rId1340" Type="http://schemas.openxmlformats.org/officeDocument/2006/relationships/image" Target="../media/image1340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447" Type="http://schemas.openxmlformats.org/officeDocument/2006/relationships/image" Target="../media/image447.jpeg"/><Relationship Id="rId794" Type="http://schemas.openxmlformats.org/officeDocument/2006/relationships/image" Target="../media/image794.jpeg"/><Relationship Id="rId1077" Type="http://schemas.openxmlformats.org/officeDocument/2006/relationships/image" Target="../media/image1077.jpeg"/><Relationship Id="rId1200" Type="http://schemas.openxmlformats.org/officeDocument/2006/relationships/image" Target="../media/image1200.jpeg"/><Relationship Id="rId654" Type="http://schemas.openxmlformats.org/officeDocument/2006/relationships/image" Target="../media/image654.jpeg"/><Relationship Id="rId861" Type="http://schemas.openxmlformats.org/officeDocument/2006/relationships/image" Target="../media/image861.jpeg"/><Relationship Id="rId959" Type="http://schemas.openxmlformats.org/officeDocument/2006/relationships/image" Target="../media/image959.jpeg"/><Relationship Id="rId1284" Type="http://schemas.openxmlformats.org/officeDocument/2006/relationships/image" Target="../media/image1284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514" Type="http://schemas.openxmlformats.org/officeDocument/2006/relationships/image" Target="../media/image514.jpeg"/><Relationship Id="rId721" Type="http://schemas.openxmlformats.org/officeDocument/2006/relationships/image" Target="../media/image721.jpeg"/><Relationship Id="rId1144" Type="http://schemas.openxmlformats.org/officeDocument/2006/relationships/image" Target="../media/image1144.jpeg"/><Relationship Id="rId1351" Type="http://schemas.openxmlformats.org/officeDocument/2006/relationships/image" Target="../media/image1351.jpeg"/><Relationship Id="rId88" Type="http://schemas.openxmlformats.org/officeDocument/2006/relationships/image" Target="../media/image88.jpeg"/><Relationship Id="rId153" Type="http://schemas.openxmlformats.org/officeDocument/2006/relationships/image" Target="../media/image153.jpeg"/><Relationship Id="rId360" Type="http://schemas.openxmlformats.org/officeDocument/2006/relationships/image" Target="../media/image360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1004" Type="http://schemas.openxmlformats.org/officeDocument/2006/relationships/image" Target="../media/image1004.jpeg"/><Relationship Id="rId1211" Type="http://schemas.openxmlformats.org/officeDocument/2006/relationships/image" Target="../media/image1211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65" Type="http://schemas.openxmlformats.org/officeDocument/2006/relationships/image" Target="../media/image665.jpeg"/><Relationship Id="rId872" Type="http://schemas.openxmlformats.org/officeDocument/2006/relationships/image" Target="../media/image872.jpeg"/><Relationship Id="rId1088" Type="http://schemas.openxmlformats.org/officeDocument/2006/relationships/image" Target="../media/image1088.jpeg"/><Relationship Id="rId1295" Type="http://schemas.openxmlformats.org/officeDocument/2006/relationships/image" Target="../media/image1295.jpeg"/><Relationship Id="rId1309" Type="http://schemas.openxmlformats.org/officeDocument/2006/relationships/image" Target="../media/image1309.jpeg"/><Relationship Id="rId15" Type="http://schemas.openxmlformats.org/officeDocument/2006/relationships/image" Target="../media/image15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732" Type="http://schemas.openxmlformats.org/officeDocument/2006/relationships/image" Target="../media/image732.jpeg"/><Relationship Id="rId1155" Type="http://schemas.openxmlformats.org/officeDocument/2006/relationships/image" Target="../media/image1155.jpeg"/><Relationship Id="rId1362" Type="http://schemas.openxmlformats.org/officeDocument/2006/relationships/image" Target="../media/image1362.jpeg"/><Relationship Id="rId99" Type="http://schemas.openxmlformats.org/officeDocument/2006/relationships/image" Target="../media/image99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1015" Type="http://schemas.openxmlformats.org/officeDocument/2006/relationships/image" Target="../media/image1015.jpeg"/><Relationship Id="rId1222" Type="http://schemas.openxmlformats.org/officeDocument/2006/relationships/image" Target="../media/image1222.jpeg"/><Relationship Id="rId469" Type="http://schemas.openxmlformats.org/officeDocument/2006/relationships/image" Target="../media/image469.jpeg"/><Relationship Id="rId676" Type="http://schemas.openxmlformats.org/officeDocument/2006/relationships/image" Target="../media/image676.jpeg"/><Relationship Id="rId883" Type="http://schemas.openxmlformats.org/officeDocument/2006/relationships/image" Target="../media/image883.jpeg"/><Relationship Id="rId1099" Type="http://schemas.openxmlformats.org/officeDocument/2006/relationships/image" Target="../media/image109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329" Type="http://schemas.openxmlformats.org/officeDocument/2006/relationships/image" Target="../media/image329.jpeg"/><Relationship Id="rId536" Type="http://schemas.openxmlformats.org/officeDocument/2006/relationships/image" Target="../media/image536.jpeg"/><Relationship Id="rId1166" Type="http://schemas.openxmlformats.org/officeDocument/2006/relationships/image" Target="../media/image1166.jpeg"/><Relationship Id="rId1373" Type="http://schemas.openxmlformats.org/officeDocument/2006/relationships/image" Target="../media/image1373.jpeg"/><Relationship Id="rId175" Type="http://schemas.openxmlformats.org/officeDocument/2006/relationships/image" Target="../media/image175.jpeg"/><Relationship Id="rId743" Type="http://schemas.openxmlformats.org/officeDocument/2006/relationships/image" Target="../media/image743.jpeg"/><Relationship Id="rId950" Type="http://schemas.openxmlformats.org/officeDocument/2006/relationships/image" Target="../media/image950.jpeg"/><Relationship Id="rId1026" Type="http://schemas.openxmlformats.org/officeDocument/2006/relationships/image" Target="../media/image1026.jpeg"/><Relationship Id="rId382" Type="http://schemas.openxmlformats.org/officeDocument/2006/relationships/image" Target="../media/image382.jpeg"/><Relationship Id="rId603" Type="http://schemas.openxmlformats.org/officeDocument/2006/relationships/image" Target="../media/image603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908" Type="http://schemas.openxmlformats.org/officeDocument/2006/relationships/image" Target="../media/image908.jpeg"/><Relationship Id="rId1233" Type="http://schemas.openxmlformats.org/officeDocument/2006/relationships/image" Target="../media/image1233.jpeg"/><Relationship Id="rId242" Type="http://schemas.openxmlformats.org/officeDocument/2006/relationships/image" Target="../media/image242.jpeg"/><Relationship Id="rId894" Type="http://schemas.openxmlformats.org/officeDocument/2006/relationships/image" Target="../media/image894.jpeg"/><Relationship Id="rId1177" Type="http://schemas.openxmlformats.org/officeDocument/2006/relationships/image" Target="../media/image1177.jpeg"/><Relationship Id="rId1300" Type="http://schemas.openxmlformats.org/officeDocument/2006/relationships/image" Target="../media/image1300.jpeg"/><Relationship Id="rId37" Type="http://schemas.openxmlformats.org/officeDocument/2006/relationships/image" Target="../media/image37.jpeg"/><Relationship Id="rId102" Type="http://schemas.openxmlformats.org/officeDocument/2006/relationships/image" Target="../media/image102.jpeg"/><Relationship Id="rId547" Type="http://schemas.openxmlformats.org/officeDocument/2006/relationships/image" Target="../media/image547.jpeg"/><Relationship Id="rId754" Type="http://schemas.openxmlformats.org/officeDocument/2006/relationships/image" Target="../media/image754.jpeg"/><Relationship Id="rId961" Type="http://schemas.openxmlformats.org/officeDocument/2006/relationships/image" Target="../media/image961.jpeg"/><Relationship Id="rId1384" Type="http://schemas.openxmlformats.org/officeDocument/2006/relationships/image" Target="../media/image138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614" Type="http://schemas.openxmlformats.org/officeDocument/2006/relationships/image" Target="../media/image614.jpeg"/><Relationship Id="rId821" Type="http://schemas.openxmlformats.org/officeDocument/2006/relationships/image" Target="../media/image821.jpeg"/><Relationship Id="rId1037" Type="http://schemas.openxmlformats.org/officeDocument/2006/relationships/image" Target="../media/image1037.jpeg"/><Relationship Id="rId1244" Type="http://schemas.openxmlformats.org/officeDocument/2006/relationships/image" Target="../media/image1244.jpeg"/><Relationship Id="rId253" Type="http://schemas.openxmlformats.org/officeDocument/2006/relationships/image" Target="../media/image253.jpeg"/><Relationship Id="rId460" Type="http://schemas.openxmlformats.org/officeDocument/2006/relationships/image" Target="../media/image460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1090" Type="http://schemas.openxmlformats.org/officeDocument/2006/relationships/image" Target="../media/image1090.jpeg"/><Relationship Id="rId1104" Type="http://schemas.openxmlformats.org/officeDocument/2006/relationships/image" Target="../media/image1104.jpeg"/><Relationship Id="rId1311" Type="http://schemas.openxmlformats.org/officeDocument/2006/relationships/image" Target="../media/image1311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65" Type="http://schemas.openxmlformats.org/officeDocument/2006/relationships/image" Target="../media/image765.jpeg"/><Relationship Id="rId972" Type="http://schemas.openxmlformats.org/officeDocument/2006/relationships/image" Target="../media/image972.jpeg"/><Relationship Id="rId1188" Type="http://schemas.openxmlformats.org/officeDocument/2006/relationships/image" Target="../media/image1188.jpeg"/><Relationship Id="rId1395" Type="http://schemas.openxmlformats.org/officeDocument/2006/relationships/image" Target="../media/image1395.jpeg"/><Relationship Id="rId197" Type="http://schemas.openxmlformats.org/officeDocument/2006/relationships/image" Target="../media/image197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1048" Type="http://schemas.openxmlformats.org/officeDocument/2006/relationships/image" Target="../media/image1048.jpeg"/><Relationship Id="rId1255" Type="http://schemas.openxmlformats.org/officeDocument/2006/relationships/image" Target="../media/image1255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115" Type="http://schemas.openxmlformats.org/officeDocument/2006/relationships/image" Target="../media/image1115.jpeg"/><Relationship Id="rId1322" Type="http://schemas.openxmlformats.org/officeDocument/2006/relationships/image" Target="../media/image1322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69" Type="http://schemas.openxmlformats.org/officeDocument/2006/relationships/image" Target="../media/image569.jpeg"/><Relationship Id="rId776" Type="http://schemas.openxmlformats.org/officeDocument/2006/relationships/image" Target="../media/image776.jpeg"/><Relationship Id="rId983" Type="http://schemas.openxmlformats.org/officeDocument/2006/relationships/image" Target="../media/image983.jpeg"/><Relationship Id="rId1199" Type="http://schemas.openxmlformats.org/officeDocument/2006/relationships/image" Target="../media/image1199.jpeg"/><Relationship Id="rId331" Type="http://schemas.openxmlformats.org/officeDocument/2006/relationships/image" Target="../media/image331.jpeg"/><Relationship Id="rId429" Type="http://schemas.openxmlformats.org/officeDocument/2006/relationships/image" Target="../media/image429.jpeg"/><Relationship Id="rId636" Type="http://schemas.openxmlformats.org/officeDocument/2006/relationships/image" Target="../media/image636.jpeg"/><Relationship Id="rId1059" Type="http://schemas.openxmlformats.org/officeDocument/2006/relationships/image" Target="../media/image1059.jpeg"/><Relationship Id="rId1266" Type="http://schemas.openxmlformats.org/officeDocument/2006/relationships/image" Target="../media/image1266.jpeg"/><Relationship Id="rId843" Type="http://schemas.openxmlformats.org/officeDocument/2006/relationships/image" Target="../media/image843.jpeg"/><Relationship Id="rId1126" Type="http://schemas.openxmlformats.org/officeDocument/2006/relationships/image" Target="../media/image1126.jpeg"/><Relationship Id="rId275" Type="http://schemas.openxmlformats.org/officeDocument/2006/relationships/image" Target="../media/image275.jpeg"/><Relationship Id="rId482" Type="http://schemas.openxmlformats.org/officeDocument/2006/relationships/image" Target="../media/image482.jpeg"/><Relationship Id="rId703" Type="http://schemas.openxmlformats.org/officeDocument/2006/relationships/image" Target="../media/image703.jpeg"/><Relationship Id="rId910" Type="http://schemas.openxmlformats.org/officeDocument/2006/relationships/image" Target="../media/image910.jpeg"/><Relationship Id="rId1333" Type="http://schemas.openxmlformats.org/officeDocument/2006/relationships/image" Target="../media/image1333.jpeg"/><Relationship Id="rId135" Type="http://schemas.openxmlformats.org/officeDocument/2006/relationships/image" Target="../media/image135.jpeg"/><Relationship Id="rId342" Type="http://schemas.openxmlformats.org/officeDocument/2006/relationships/image" Target="../media/image342.jpeg"/><Relationship Id="rId787" Type="http://schemas.openxmlformats.org/officeDocument/2006/relationships/image" Target="../media/image787.jpeg"/><Relationship Id="rId994" Type="http://schemas.openxmlformats.org/officeDocument/2006/relationships/image" Target="../media/image994.jpeg"/><Relationship Id="rId202" Type="http://schemas.openxmlformats.org/officeDocument/2006/relationships/image" Target="../media/image202.jpeg"/><Relationship Id="rId647" Type="http://schemas.openxmlformats.org/officeDocument/2006/relationships/image" Target="../media/image647.jpeg"/><Relationship Id="rId854" Type="http://schemas.openxmlformats.org/officeDocument/2006/relationships/image" Target="../media/image854.jpeg"/><Relationship Id="rId1277" Type="http://schemas.openxmlformats.org/officeDocument/2006/relationships/image" Target="../media/image1277.jpeg"/><Relationship Id="rId286" Type="http://schemas.openxmlformats.org/officeDocument/2006/relationships/image" Target="../media/image286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714" Type="http://schemas.openxmlformats.org/officeDocument/2006/relationships/image" Target="../media/image714.jpeg"/><Relationship Id="rId921" Type="http://schemas.openxmlformats.org/officeDocument/2006/relationships/image" Target="../media/image921.jpeg"/><Relationship Id="rId1137" Type="http://schemas.openxmlformats.org/officeDocument/2006/relationships/image" Target="../media/image1137.jpeg"/><Relationship Id="rId1344" Type="http://schemas.openxmlformats.org/officeDocument/2006/relationships/image" Target="../media/image1344.jpeg"/><Relationship Id="rId50" Type="http://schemas.openxmlformats.org/officeDocument/2006/relationships/image" Target="../media/image50.jpeg"/><Relationship Id="rId146" Type="http://schemas.openxmlformats.org/officeDocument/2006/relationships/image" Target="../media/image146.jpeg"/><Relationship Id="rId353" Type="http://schemas.openxmlformats.org/officeDocument/2006/relationships/image" Target="../media/image353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1190" Type="http://schemas.openxmlformats.org/officeDocument/2006/relationships/image" Target="../media/image1190.jpeg"/><Relationship Id="rId1204" Type="http://schemas.openxmlformats.org/officeDocument/2006/relationships/image" Target="../media/image1204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58" Type="http://schemas.openxmlformats.org/officeDocument/2006/relationships/image" Target="../media/image658.jpeg"/><Relationship Id="rId865" Type="http://schemas.openxmlformats.org/officeDocument/2006/relationships/image" Target="../media/image865.jpeg"/><Relationship Id="rId1050" Type="http://schemas.openxmlformats.org/officeDocument/2006/relationships/image" Target="../media/image1050.jpeg"/><Relationship Id="rId1288" Type="http://schemas.openxmlformats.org/officeDocument/2006/relationships/image" Target="../media/image1288.jpeg"/><Relationship Id="rId297" Type="http://schemas.openxmlformats.org/officeDocument/2006/relationships/image" Target="../media/image297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148" Type="http://schemas.openxmlformats.org/officeDocument/2006/relationships/image" Target="../media/image1148.jpeg"/><Relationship Id="rId1355" Type="http://schemas.openxmlformats.org/officeDocument/2006/relationships/image" Target="../media/image1355.jpeg"/><Relationship Id="rId157" Type="http://schemas.openxmlformats.org/officeDocument/2006/relationships/image" Target="../media/image157.jpeg"/><Relationship Id="rId364" Type="http://schemas.openxmlformats.org/officeDocument/2006/relationships/image" Target="../media/image364.jpeg"/><Relationship Id="rId1008" Type="http://schemas.openxmlformats.org/officeDocument/2006/relationships/image" Target="../media/image1008.jpeg"/><Relationship Id="rId1215" Type="http://schemas.openxmlformats.org/officeDocument/2006/relationships/image" Target="../media/image1215.jpeg"/><Relationship Id="rId61" Type="http://schemas.openxmlformats.org/officeDocument/2006/relationships/image" Target="../media/image61.jpeg"/><Relationship Id="rId571" Type="http://schemas.openxmlformats.org/officeDocument/2006/relationships/image" Target="../media/image571.jpeg"/><Relationship Id="rId669" Type="http://schemas.openxmlformats.org/officeDocument/2006/relationships/image" Target="../media/image669.jpeg"/><Relationship Id="rId876" Type="http://schemas.openxmlformats.org/officeDocument/2006/relationships/image" Target="../media/image876.jpeg"/><Relationship Id="rId1299" Type="http://schemas.openxmlformats.org/officeDocument/2006/relationships/image" Target="../media/image12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431" Type="http://schemas.openxmlformats.org/officeDocument/2006/relationships/image" Target="../media/image431.jpeg"/><Relationship Id="rId529" Type="http://schemas.openxmlformats.org/officeDocument/2006/relationships/image" Target="../media/image529.jpeg"/><Relationship Id="rId736" Type="http://schemas.openxmlformats.org/officeDocument/2006/relationships/image" Target="../media/image736.jpeg"/><Relationship Id="rId1061" Type="http://schemas.openxmlformats.org/officeDocument/2006/relationships/image" Target="../media/image1061.jpeg"/><Relationship Id="rId1159" Type="http://schemas.openxmlformats.org/officeDocument/2006/relationships/image" Target="../media/image1159.jpeg"/><Relationship Id="rId1366" Type="http://schemas.openxmlformats.org/officeDocument/2006/relationships/image" Target="../media/image1366.jpeg"/><Relationship Id="rId168" Type="http://schemas.openxmlformats.org/officeDocument/2006/relationships/image" Target="../media/image168.jpeg"/><Relationship Id="rId943" Type="http://schemas.openxmlformats.org/officeDocument/2006/relationships/image" Target="../media/image943.jpeg"/><Relationship Id="rId1019" Type="http://schemas.openxmlformats.org/officeDocument/2006/relationships/image" Target="../media/image1019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803" Type="http://schemas.openxmlformats.org/officeDocument/2006/relationships/image" Target="../media/image803.jpeg"/><Relationship Id="rId1226" Type="http://schemas.openxmlformats.org/officeDocument/2006/relationships/image" Target="../media/image1226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442" Type="http://schemas.openxmlformats.org/officeDocument/2006/relationships/image" Target="../media/image442.jpeg"/><Relationship Id="rId887" Type="http://schemas.openxmlformats.org/officeDocument/2006/relationships/image" Target="../media/image887.jpeg"/><Relationship Id="rId1072" Type="http://schemas.openxmlformats.org/officeDocument/2006/relationships/image" Target="../media/image1072.jpeg"/><Relationship Id="rId302" Type="http://schemas.openxmlformats.org/officeDocument/2006/relationships/image" Target="../media/image302.jpeg"/><Relationship Id="rId747" Type="http://schemas.openxmlformats.org/officeDocument/2006/relationships/image" Target="../media/image747.jpeg"/><Relationship Id="rId954" Type="http://schemas.openxmlformats.org/officeDocument/2006/relationships/image" Target="../media/image954.jpeg"/><Relationship Id="rId1377" Type="http://schemas.openxmlformats.org/officeDocument/2006/relationships/image" Target="../media/image1377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814" Type="http://schemas.openxmlformats.org/officeDocument/2006/relationships/image" Target="../media/image814.jpeg"/><Relationship Id="rId1237" Type="http://schemas.openxmlformats.org/officeDocument/2006/relationships/image" Target="../media/image1237.jpeg"/><Relationship Id="rId246" Type="http://schemas.openxmlformats.org/officeDocument/2006/relationships/image" Target="../media/image246.jpeg"/><Relationship Id="rId453" Type="http://schemas.openxmlformats.org/officeDocument/2006/relationships/image" Target="../media/image453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83" Type="http://schemas.openxmlformats.org/officeDocument/2006/relationships/image" Target="../media/image1083.jpeg"/><Relationship Id="rId1290" Type="http://schemas.openxmlformats.org/officeDocument/2006/relationships/image" Target="../media/image1290.jpeg"/><Relationship Id="rId1304" Type="http://schemas.openxmlformats.org/officeDocument/2006/relationships/image" Target="../media/image1304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758" Type="http://schemas.openxmlformats.org/officeDocument/2006/relationships/image" Target="../media/image758.jpeg"/><Relationship Id="rId965" Type="http://schemas.openxmlformats.org/officeDocument/2006/relationships/image" Target="../media/image965.jpeg"/><Relationship Id="rId1150" Type="http://schemas.openxmlformats.org/officeDocument/2006/relationships/image" Target="../media/image1150.jpeg"/><Relationship Id="rId1388" Type="http://schemas.openxmlformats.org/officeDocument/2006/relationships/image" Target="../media/image1388.jpeg"/><Relationship Id="rId10" Type="http://schemas.openxmlformats.org/officeDocument/2006/relationships/image" Target="../media/image10.jpeg"/><Relationship Id="rId94" Type="http://schemas.openxmlformats.org/officeDocument/2006/relationships/image" Target="../media/image94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1248" Type="http://schemas.openxmlformats.org/officeDocument/2006/relationships/image" Target="../media/image1248.jpeg"/><Relationship Id="rId257" Type="http://schemas.openxmlformats.org/officeDocument/2006/relationships/image" Target="../media/image257.jpeg"/><Relationship Id="rId464" Type="http://schemas.openxmlformats.org/officeDocument/2006/relationships/image" Target="../media/image464.jpeg"/><Relationship Id="rId1010" Type="http://schemas.openxmlformats.org/officeDocument/2006/relationships/image" Target="../media/image1010.jpeg"/><Relationship Id="rId1094" Type="http://schemas.openxmlformats.org/officeDocument/2006/relationships/image" Target="../media/image1094.jpeg"/><Relationship Id="rId1108" Type="http://schemas.openxmlformats.org/officeDocument/2006/relationships/image" Target="../media/image1108.jpeg"/><Relationship Id="rId1315" Type="http://schemas.openxmlformats.org/officeDocument/2006/relationships/image" Target="../media/image1315.jpeg"/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1399" Type="http://schemas.openxmlformats.org/officeDocument/2006/relationships/image" Target="../media/image1399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161" Type="http://schemas.openxmlformats.org/officeDocument/2006/relationships/image" Target="../media/image1161.jpeg"/><Relationship Id="rId1259" Type="http://schemas.openxmlformats.org/officeDocument/2006/relationships/image" Target="../media/image1259.jpeg"/><Relationship Id="rId836" Type="http://schemas.openxmlformats.org/officeDocument/2006/relationships/image" Target="../media/image836.jpeg"/><Relationship Id="rId1021" Type="http://schemas.openxmlformats.org/officeDocument/2006/relationships/image" Target="../media/image1021.jpeg"/><Relationship Id="rId1119" Type="http://schemas.openxmlformats.org/officeDocument/2006/relationships/image" Target="../media/image1119.jpeg"/><Relationship Id="rId903" Type="http://schemas.openxmlformats.org/officeDocument/2006/relationships/image" Target="../media/image903.jpeg"/><Relationship Id="rId1326" Type="http://schemas.openxmlformats.org/officeDocument/2006/relationships/image" Target="../media/image1326.jpeg"/><Relationship Id="rId32" Type="http://schemas.openxmlformats.org/officeDocument/2006/relationships/image" Target="../media/image32.jpeg"/><Relationship Id="rId181" Type="http://schemas.openxmlformats.org/officeDocument/2006/relationships/image" Target="../media/image181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998" Type="http://schemas.openxmlformats.org/officeDocument/2006/relationships/image" Target="../media/image998.jpeg"/><Relationship Id="rId1183" Type="http://schemas.openxmlformats.org/officeDocument/2006/relationships/image" Target="../media/image1183.jpeg"/><Relationship Id="rId1390" Type="http://schemas.openxmlformats.org/officeDocument/2006/relationships/image" Target="../media/image1390.jpeg"/><Relationship Id="rId206" Type="http://schemas.openxmlformats.org/officeDocument/2006/relationships/image" Target="../media/image206.jp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1043" Type="http://schemas.openxmlformats.org/officeDocument/2006/relationships/image" Target="../media/image1043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1250" Type="http://schemas.openxmlformats.org/officeDocument/2006/relationships/image" Target="../media/image1250.jpeg"/><Relationship Id="rId1348" Type="http://schemas.openxmlformats.org/officeDocument/2006/relationships/image" Target="../media/image1348.jpeg"/><Relationship Id="rId1110" Type="http://schemas.openxmlformats.org/officeDocument/2006/relationships/image" Target="../media/image1110.jpeg"/><Relationship Id="rId1208" Type="http://schemas.openxmlformats.org/officeDocument/2006/relationships/image" Target="../media/image1208.jpeg"/><Relationship Id="rId54" Type="http://schemas.openxmlformats.org/officeDocument/2006/relationships/image" Target="../media/image54.jpeg"/><Relationship Id="rId270" Type="http://schemas.openxmlformats.org/officeDocument/2006/relationships/image" Target="../media/image270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1065" Type="http://schemas.openxmlformats.org/officeDocument/2006/relationships/image" Target="../media/image1065.jpeg"/><Relationship Id="rId1272" Type="http://schemas.openxmlformats.org/officeDocument/2006/relationships/image" Target="../media/image1272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1132" Type="http://schemas.openxmlformats.org/officeDocument/2006/relationships/image" Target="../media/image1132.jpeg"/><Relationship Id="rId76" Type="http://schemas.openxmlformats.org/officeDocument/2006/relationships/image" Target="../media/image76.jpeg"/><Relationship Id="rId807" Type="http://schemas.openxmlformats.org/officeDocument/2006/relationships/image" Target="../media/image807.jpeg"/><Relationship Id="rId292" Type="http://schemas.openxmlformats.org/officeDocument/2006/relationships/image" Target="../media/image292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087" Type="http://schemas.openxmlformats.org/officeDocument/2006/relationships/image" Target="../media/image1087.jpeg"/><Relationship Id="rId1294" Type="http://schemas.openxmlformats.org/officeDocument/2006/relationships/image" Target="../media/image1294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1154" Type="http://schemas.openxmlformats.org/officeDocument/2006/relationships/image" Target="../media/image1154.jpeg"/><Relationship Id="rId1361" Type="http://schemas.openxmlformats.org/officeDocument/2006/relationships/image" Target="../media/image1361.jpeg"/><Relationship Id="rId98" Type="http://schemas.openxmlformats.org/officeDocument/2006/relationships/image" Target="../media/image98.jpeg"/><Relationship Id="rId829" Type="http://schemas.openxmlformats.org/officeDocument/2006/relationships/image" Target="../media/image829.jpeg"/><Relationship Id="rId1014" Type="http://schemas.openxmlformats.org/officeDocument/2006/relationships/image" Target="../media/image1014.jpeg"/><Relationship Id="rId1221" Type="http://schemas.openxmlformats.org/officeDocument/2006/relationships/image" Target="../media/image1221.jpeg"/><Relationship Id="rId1319" Type="http://schemas.openxmlformats.org/officeDocument/2006/relationships/image" Target="../media/image1319.jpeg"/><Relationship Id="rId25" Type="http://schemas.openxmlformats.org/officeDocument/2006/relationships/image" Target="../media/image25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176" Type="http://schemas.openxmlformats.org/officeDocument/2006/relationships/image" Target="../media/image1176.jpeg"/><Relationship Id="rId1383" Type="http://schemas.openxmlformats.org/officeDocument/2006/relationships/image" Target="../media/image1383.jpeg"/><Relationship Id="rId101" Type="http://schemas.openxmlformats.org/officeDocument/2006/relationships/image" Target="../media/image101.jpeg"/><Relationship Id="rId406" Type="http://schemas.openxmlformats.org/officeDocument/2006/relationships/image" Target="../media/image406.jpeg"/><Relationship Id="rId960" Type="http://schemas.openxmlformats.org/officeDocument/2006/relationships/image" Target="../media/image960.jpeg"/><Relationship Id="rId1036" Type="http://schemas.openxmlformats.org/officeDocument/2006/relationships/image" Target="../media/image1036.jpeg"/><Relationship Id="rId1243" Type="http://schemas.openxmlformats.org/officeDocument/2006/relationships/image" Target="../media/image1243.jpeg"/><Relationship Id="rId613" Type="http://schemas.openxmlformats.org/officeDocument/2006/relationships/image" Target="../media/image613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jpeg"/><Relationship Id="rId1103" Type="http://schemas.openxmlformats.org/officeDocument/2006/relationships/image" Target="../media/image1103.jpeg"/><Relationship Id="rId1310" Type="http://schemas.openxmlformats.org/officeDocument/2006/relationships/image" Target="../media/image1310.jpeg"/><Relationship Id="rId47" Type="http://schemas.openxmlformats.org/officeDocument/2006/relationships/image" Target="../media/image47.jpeg"/><Relationship Id="rId196" Type="http://schemas.openxmlformats.org/officeDocument/2006/relationships/image" Target="../media/image196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1198" Type="http://schemas.openxmlformats.org/officeDocument/2006/relationships/image" Target="../media/image1198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1058" Type="http://schemas.openxmlformats.org/officeDocument/2006/relationships/image" Target="../media/image1058.jpeg"/><Relationship Id="rId1265" Type="http://schemas.openxmlformats.org/officeDocument/2006/relationships/image" Target="../media/image1265.jpeg"/><Relationship Id="rId702" Type="http://schemas.openxmlformats.org/officeDocument/2006/relationships/image" Target="../media/image702.jpeg"/><Relationship Id="rId1125" Type="http://schemas.openxmlformats.org/officeDocument/2006/relationships/image" Target="../media/image1125.jpeg"/><Relationship Id="rId1332" Type="http://schemas.openxmlformats.org/officeDocument/2006/relationships/image" Target="../media/image1332.jpeg"/><Relationship Id="rId69" Type="http://schemas.openxmlformats.org/officeDocument/2006/relationships/image" Target="../media/image69.jpeg"/><Relationship Id="rId285" Type="http://schemas.openxmlformats.org/officeDocument/2006/relationships/image" Target="../media/image285.jpeg"/><Relationship Id="rId492" Type="http://schemas.openxmlformats.org/officeDocument/2006/relationships/image" Target="../media/image492.jpeg"/><Relationship Id="rId797" Type="http://schemas.openxmlformats.org/officeDocument/2006/relationships/image" Target="../media/image797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1287" Type="http://schemas.openxmlformats.org/officeDocument/2006/relationships/image" Target="../media/image1287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931" Type="http://schemas.openxmlformats.org/officeDocument/2006/relationships/image" Target="../media/image931.jpeg"/><Relationship Id="rId1147" Type="http://schemas.openxmlformats.org/officeDocument/2006/relationships/image" Target="../media/image1147.jpeg"/><Relationship Id="rId1354" Type="http://schemas.openxmlformats.org/officeDocument/2006/relationships/image" Target="../media/image1354.jpeg"/><Relationship Id="rId60" Type="http://schemas.openxmlformats.org/officeDocument/2006/relationships/image" Target="../media/image60.jpeg"/><Relationship Id="rId1007" Type="http://schemas.openxmlformats.org/officeDocument/2006/relationships/image" Target="../media/image1007.jpeg"/><Relationship Id="rId1214" Type="http://schemas.openxmlformats.org/officeDocument/2006/relationships/image" Target="../media/image1214.jpeg"/><Relationship Id="rId18" Type="http://schemas.openxmlformats.org/officeDocument/2006/relationships/image" Target="../media/image18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071" Type="http://schemas.openxmlformats.org/officeDocument/2006/relationships/image" Target="../media/image1071.jpeg"/><Relationship Id="rId1169" Type="http://schemas.openxmlformats.org/officeDocument/2006/relationships/image" Target="../media/image1169.jpeg"/><Relationship Id="rId1376" Type="http://schemas.openxmlformats.org/officeDocument/2006/relationships/image" Target="../media/image1376.jpeg"/><Relationship Id="rId301" Type="http://schemas.openxmlformats.org/officeDocument/2006/relationships/image" Target="../media/image301.jpeg"/><Relationship Id="rId953" Type="http://schemas.openxmlformats.org/officeDocument/2006/relationships/image" Target="../media/image953.jpeg"/><Relationship Id="rId1029" Type="http://schemas.openxmlformats.org/officeDocument/2006/relationships/image" Target="../media/image1029.jpeg"/><Relationship Id="rId1236" Type="http://schemas.openxmlformats.org/officeDocument/2006/relationships/image" Target="../media/image1236.jpeg"/><Relationship Id="rId82" Type="http://schemas.openxmlformats.org/officeDocument/2006/relationships/image" Target="../media/image82.jpeg"/><Relationship Id="rId606" Type="http://schemas.openxmlformats.org/officeDocument/2006/relationships/image" Target="../media/image606.jpeg"/><Relationship Id="rId813" Type="http://schemas.openxmlformats.org/officeDocument/2006/relationships/image" Target="../media/image813.jpeg"/><Relationship Id="rId1303" Type="http://schemas.openxmlformats.org/officeDocument/2006/relationships/image" Target="../media/image130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256" Type="http://schemas.openxmlformats.org/officeDocument/2006/relationships/image" Target="../media/image256.jpe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093" Type="http://schemas.openxmlformats.org/officeDocument/2006/relationships/image" Target="../media/image1093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68" Type="http://schemas.openxmlformats.org/officeDocument/2006/relationships/image" Target="../media/image768.jpeg"/><Relationship Id="rId975" Type="http://schemas.openxmlformats.org/officeDocument/2006/relationships/image" Target="../media/image975.jpeg"/><Relationship Id="rId1160" Type="http://schemas.openxmlformats.org/officeDocument/2006/relationships/image" Target="../media/image1160.jpeg"/><Relationship Id="rId1398" Type="http://schemas.openxmlformats.org/officeDocument/2006/relationships/image" Target="../media/image1398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1258" Type="http://schemas.openxmlformats.org/officeDocument/2006/relationships/image" Target="../media/image1258.jpeg"/><Relationship Id="rId1020" Type="http://schemas.openxmlformats.org/officeDocument/2006/relationships/image" Target="../media/image1020.jpeg"/><Relationship Id="rId1118" Type="http://schemas.openxmlformats.org/officeDocument/2006/relationships/image" Target="../media/image1118.jpeg"/><Relationship Id="rId1325" Type="http://schemas.openxmlformats.org/officeDocument/2006/relationships/image" Target="../media/image1325.jpeg"/><Relationship Id="rId902" Type="http://schemas.openxmlformats.org/officeDocument/2006/relationships/image" Target="../media/image902.jpeg"/><Relationship Id="rId31" Type="http://schemas.openxmlformats.org/officeDocument/2006/relationships/image" Target="../media/image31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552" Type="http://schemas.openxmlformats.org/officeDocument/2006/relationships/image" Target="../media/image552.jpeg"/><Relationship Id="rId997" Type="http://schemas.openxmlformats.org/officeDocument/2006/relationships/image" Target="../media/image997.jpeg"/><Relationship Id="rId1182" Type="http://schemas.openxmlformats.org/officeDocument/2006/relationships/image" Target="../media/image1182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1042" Type="http://schemas.openxmlformats.org/officeDocument/2006/relationships/image" Target="../media/image1042.jpeg"/><Relationship Id="rId717" Type="http://schemas.openxmlformats.org/officeDocument/2006/relationships/image" Target="../media/image717.jpeg"/><Relationship Id="rId924" Type="http://schemas.openxmlformats.org/officeDocument/2006/relationships/image" Target="../media/image924.jpeg"/><Relationship Id="rId1347" Type="http://schemas.openxmlformats.org/officeDocument/2006/relationships/image" Target="../media/image1347.jpeg"/><Relationship Id="rId53" Type="http://schemas.openxmlformats.org/officeDocument/2006/relationships/image" Target="../media/image53.jpeg"/><Relationship Id="rId1207" Type="http://schemas.openxmlformats.org/officeDocument/2006/relationships/image" Target="../media/image1207.jpeg"/><Relationship Id="rId367" Type="http://schemas.openxmlformats.org/officeDocument/2006/relationships/image" Target="../media/image367.jpeg"/><Relationship Id="rId574" Type="http://schemas.openxmlformats.org/officeDocument/2006/relationships/image" Target="../media/image574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79" Type="http://schemas.openxmlformats.org/officeDocument/2006/relationships/image" Target="../media/image879.jpeg"/><Relationship Id="rId434" Type="http://schemas.openxmlformats.org/officeDocument/2006/relationships/image" Target="../media/image434.jpeg"/><Relationship Id="rId641" Type="http://schemas.openxmlformats.org/officeDocument/2006/relationships/image" Target="../media/image641.jpeg"/><Relationship Id="rId739" Type="http://schemas.openxmlformats.org/officeDocument/2006/relationships/image" Target="../media/image739.jpeg"/><Relationship Id="rId1064" Type="http://schemas.openxmlformats.org/officeDocument/2006/relationships/image" Target="../media/image1064.jpeg"/><Relationship Id="rId1271" Type="http://schemas.openxmlformats.org/officeDocument/2006/relationships/image" Target="../media/image1271.jpeg"/><Relationship Id="rId1369" Type="http://schemas.openxmlformats.org/officeDocument/2006/relationships/image" Target="../media/image1369.jpeg"/><Relationship Id="rId501" Type="http://schemas.openxmlformats.org/officeDocument/2006/relationships/image" Target="../media/image501.jpeg"/><Relationship Id="rId946" Type="http://schemas.openxmlformats.org/officeDocument/2006/relationships/image" Target="../media/image946.jpeg"/><Relationship Id="rId1131" Type="http://schemas.openxmlformats.org/officeDocument/2006/relationships/image" Target="../media/image1131.jpeg"/><Relationship Id="rId1229" Type="http://schemas.openxmlformats.org/officeDocument/2006/relationships/image" Target="../media/image1229.jpeg"/><Relationship Id="rId75" Type="http://schemas.openxmlformats.org/officeDocument/2006/relationships/image" Target="../media/image75.jpeg"/><Relationship Id="rId806" Type="http://schemas.openxmlformats.org/officeDocument/2006/relationships/image" Target="../media/image806.jpeg"/><Relationship Id="rId291" Type="http://schemas.openxmlformats.org/officeDocument/2006/relationships/image" Target="../media/image291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96" Type="http://schemas.openxmlformats.org/officeDocument/2006/relationships/image" Target="../media/image596.jpeg"/><Relationship Id="rId249" Type="http://schemas.openxmlformats.org/officeDocument/2006/relationships/image" Target="../media/image249.jpeg"/><Relationship Id="rId456" Type="http://schemas.openxmlformats.org/officeDocument/2006/relationships/image" Target="../media/image456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086" Type="http://schemas.openxmlformats.org/officeDocument/2006/relationships/image" Target="../media/image1086.jpeg"/><Relationship Id="rId1293" Type="http://schemas.openxmlformats.org/officeDocument/2006/relationships/image" Target="../media/image1293.jpeg"/><Relationship Id="rId109" Type="http://schemas.openxmlformats.org/officeDocument/2006/relationships/image" Target="../media/image109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968" Type="http://schemas.openxmlformats.org/officeDocument/2006/relationships/image" Target="../media/image968.jpeg"/><Relationship Id="rId1153" Type="http://schemas.openxmlformats.org/officeDocument/2006/relationships/image" Target="../media/image1153.jpeg"/><Relationship Id="rId97" Type="http://schemas.openxmlformats.org/officeDocument/2006/relationships/image" Target="../media/image97.jpeg"/><Relationship Id="rId730" Type="http://schemas.openxmlformats.org/officeDocument/2006/relationships/image" Target="../media/image730.jpeg"/><Relationship Id="rId828" Type="http://schemas.openxmlformats.org/officeDocument/2006/relationships/image" Target="../media/image828.jpeg"/><Relationship Id="rId1013" Type="http://schemas.openxmlformats.org/officeDocument/2006/relationships/image" Target="../media/image1013.jpeg"/><Relationship Id="rId1360" Type="http://schemas.openxmlformats.org/officeDocument/2006/relationships/image" Target="../media/image1360.jpeg"/><Relationship Id="rId1220" Type="http://schemas.openxmlformats.org/officeDocument/2006/relationships/image" Target="../media/image1220.jpeg"/><Relationship Id="rId1318" Type="http://schemas.openxmlformats.org/officeDocument/2006/relationships/image" Target="../media/image1318.jpeg"/><Relationship Id="rId24" Type="http://schemas.openxmlformats.org/officeDocument/2006/relationships/image" Target="../media/image24.jpeg"/><Relationship Id="rId173" Type="http://schemas.openxmlformats.org/officeDocument/2006/relationships/image" Target="../media/image173.jpeg"/><Relationship Id="rId380" Type="http://schemas.openxmlformats.org/officeDocument/2006/relationships/image" Target="../media/image380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92" Type="http://schemas.openxmlformats.org/officeDocument/2006/relationships/image" Target="../media/image892.jpeg"/><Relationship Id="rId100" Type="http://schemas.openxmlformats.org/officeDocument/2006/relationships/image" Target="../media/image100.jpeg"/><Relationship Id="rId338" Type="http://schemas.openxmlformats.org/officeDocument/2006/relationships/image" Target="../media/image338.jpeg"/><Relationship Id="rId545" Type="http://schemas.openxmlformats.org/officeDocument/2006/relationships/image" Target="../media/image545.jpeg"/><Relationship Id="rId752" Type="http://schemas.openxmlformats.org/officeDocument/2006/relationships/image" Target="../media/image752.jpeg"/><Relationship Id="rId1175" Type="http://schemas.openxmlformats.org/officeDocument/2006/relationships/image" Target="../media/image1175.jpeg"/><Relationship Id="rId1382" Type="http://schemas.openxmlformats.org/officeDocument/2006/relationships/image" Target="../media/image1382.jpeg"/><Relationship Id="rId405" Type="http://schemas.openxmlformats.org/officeDocument/2006/relationships/image" Target="../media/image405.jpeg"/><Relationship Id="rId612" Type="http://schemas.openxmlformats.org/officeDocument/2006/relationships/image" Target="../media/image612.jpeg"/><Relationship Id="rId1035" Type="http://schemas.openxmlformats.org/officeDocument/2006/relationships/image" Target="../media/image1035.jpeg"/><Relationship Id="rId1242" Type="http://schemas.openxmlformats.org/officeDocument/2006/relationships/image" Target="../media/image1242.jpeg"/><Relationship Id="rId917" Type="http://schemas.openxmlformats.org/officeDocument/2006/relationships/image" Target="../media/image917.jpeg"/><Relationship Id="rId1102" Type="http://schemas.openxmlformats.org/officeDocument/2006/relationships/image" Target="../media/image1102.jpeg"/><Relationship Id="rId46" Type="http://schemas.openxmlformats.org/officeDocument/2006/relationships/image" Target="../media/image46.jpeg"/><Relationship Id="rId195" Type="http://schemas.openxmlformats.org/officeDocument/2006/relationships/image" Target="../media/image195.jpeg"/><Relationship Id="rId262" Type="http://schemas.openxmlformats.org/officeDocument/2006/relationships/image" Target="../media/image262.jpeg"/><Relationship Id="rId567" Type="http://schemas.openxmlformats.org/officeDocument/2006/relationships/image" Target="../media/image567.jpeg"/><Relationship Id="rId1197" Type="http://schemas.openxmlformats.org/officeDocument/2006/relationships/image" Target="../media/image11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590551</xdr:colOff>
      <xdr:row>0</xdr:row>
      <xdr:rowOff>46677</xdr:rowOff>
    </xdr:from>
    <xdr:to>
      <xdr:col>7</xdr:col>
      <xdr:colOff>850531</xdr:colOff>
      <xdr:row>1</xdr:row>
      <xdr:rowOff>324799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63101" y="46677"/>
          <a:ext cx="2679330" cy="678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</xdr:col>
      <xdr:colOff>3175</xdr:colOff>
      <xdr:row>5</xdr:row>
      <xdr:rowOff>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4524ED7E-97E3-E1DF-3C5E-B50DF1D56F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3175</xdr:colOff>
      <xdr:row>6</xdr:row>
      <xdr:rowOff>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5795A6C9-94BA-DD0E-541C-25C20B8825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3175</xdr:colOff>
      <xdr:row>7</xdr:row>
      <xdr:rowOff>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8E59AD74-7C28-003C-3E5C-B00882C82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3175</xdr:colOff>
      <xdr:row>8</xdr:row>
      <xdr:rowOff>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2311DF50-1AD3-86D1-D6A3-157ADECD8D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1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3175</xdr:colOff>
      <xdr:row>9</xdr:row>
      <xdr:rowOff>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689B0731-0E13-1468-DFA2-86E41AA17E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5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3175</xdr:colOff>
      <xdr:row>10</xdr:row>
      <xdr:rowOff>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96817137-A3ED-6EEC-6CF4-BEFCE00A1F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9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</xdr:col>
      <xdr:colOff>3175</xdr:colOff>
      <xdr:row>11</xdr:row>
      <xdr:rowOff>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46C2C603-A269-5462-BA91-818856378B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3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3175</xdr:colOff>
      <xdr:row>12</xdr:row>
      <xdr:rowOff>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06B23C0E-6E08-7B3D-FE1A-4C61E99514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8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3175</xdr:colOff>
      <xdr:row>13</xdr:row>
      <xdr:rowOff>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E1131AC6-D1A2-6452-F720-E176E8535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2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</xdr:col>
      <xdr:colOff>3175</xdr:colOff>
      <xdr:row>14</xdr:row>
      <xdr:rowOff>0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21DA2743-DA3D-99A2-ACF7-F73BA80F3B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6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3175</xdr:colOff>
      <xdr:row>15</xdr:row>
      <xdr:rowOff>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08AB3809-770E-5E9E-E8CF-3410461C7E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3175</xdr:colOff>
      <xdr:row>16</xdr:row>
      <xdr:rowOff>0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id="{934EE92A-A4D3-4C63-103E-17B949AFF3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5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3175</xdr:colOff>
      <xdr:row>17</xdr:row>
      <xdr:rowOff>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3366427B-A4FC-8EA8-4C99-37847CAB5C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9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3175</xdr:colOff>
      <xdr:row>18</xdr:row>
      <xdr:rowOff>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id="{F2FCDB86-AC40-418C-8D25-08D31326BB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4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3175</xdr:colOff>
      <xdr:row>19</xdr:row>
      <xdr:rowOff>0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71B5CD2D-A0AD-F964-DCF0-3B1C969BA3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8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3175</xdr:colOff>
      <xdr:row>20</xdr:row>
      <xdr:rowOff>0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id="{D2B156D1-FF21-9640-85ED-7E85E641D5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2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3175</xdr:colOff>
      <xdr:row>21</xdr:row>
      <xdr:rowOff>0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id="{AE16922D-7C3F-7D88-7717-30936D5313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6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3175</xdr:colOff>
      <xdr:row>22</xdr:row>
      <xdr:rowOff>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6A8FDC76-DDFE-1CF3-3602-6FFBA2E701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1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</xdr:col>
      <xdr:colOff>3175</xdr:colOff>
      <xdr:row>23</xdr:row>
      <xdr:rowOff>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CCAC4EE2-F49E-445B-4934-4964079681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5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3175</xdr:colOff>
      <xdr:row>24</xdr:row>
      <xdr:rowOff>0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id="{970B3472-2509-DDCF-CB9F-07366838E6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9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3175</xdr:colOff>
      <xdr:row>25</xdr:row>
      <xdr:rowOff>0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id="{C64FC466-E5C9-98FB-6096-457F4BD339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4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3175</xdr:colOff>
      <xdr:row>26</xdr:row>
      <xdr:rowOff>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id="{78A5603B-0567-A527-700E-1C42E686A1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8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3175</xdr:colOff>
      <xdr:row>27</xdr:row>
      <xdr:rowOff>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id="{6A18DF01-C148-E2FF-F0A6-DB88A5F4ED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2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</xdr:col>
      <xdr:colOff>3175</xdr:colOff>
      <xdr:row>28</xdr:row>
      <xdr:rowOff>0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id="{B5D0BAA9-4A8E-B286-E49B-605429AB19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7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3175</xdr:colOff>
      <xdr:row>29</xdr:row>
      <xdr:rowOff>0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id="{F4BB93A0-79C4-AF2B-1436-553D5C1C56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61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3175</xdr:colOff>
      <xdr:row>30</xdr:row>
      <xdr:rowOff>0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id="{EA3C5009-EB1D-97BE-6F71-B91068EC3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75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3175</xdr:colOff>
      <xdr:row>31</xdr:row>
      <xdr:rowOff>0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id="{49AFDD36-1E15-799B-BADA-C5FB286FFA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89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</xdr:col>
      <xdr:colOff>3175</xdr:colOff>
      <xdr:row>32</xdr:row>
      <xdr:rowOff>0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id="{8F1B79E4-A4E4-8D05-B4BA-9650AE24CD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04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3175</xdr:colOff>
      <xdr:row>33</xdr:row>
      <xdr:rowOff>0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id="{D912A84F-8319-BC3C-BA4A-935E6DC76C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8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3175</xdr:colOff>
      <xdr:row>34</xdr:row>
      <xdr:rowOff>0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id="{C7FB7FD8-2E72-9118-7818-EF3230692D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32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3175</xdr:colOff>
      <xdr:row>35</xdr:row>
      <xdr:rowOff>0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id="{B04DBD6C-98AA-2A9F-DE08-8DDF960B48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7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</xdr:col>
      <xdr:colOff>3175</xdr:colOff>
      <xdr:row>36</xdr:row>
      <xdr:rowOff>0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id="{BA3105E0-D416-4D49-2F00-972B0A8382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61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3175</xdr:colOff>
      <xdr:row>37</xdr:row>
      <xdr:rowOff>0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id="{33831CD7-7690-2F42-B551-DE0EDCF040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75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</xdr:col>
      <xdr:colOff>3175</xdr:colOff>
      <xdr:row>38</xdr:row>
      <xdr:rowOff>0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id="{2FFE148C-A381-A595-D02E-84C66F3912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90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</xdr:col>
      <xdr:colOff>3175</xdr:colOff>
      <xdr:row>39</xdr:row>
      <xdr:rowOff>0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id="{64077689-8B24-7A55-0FBD-A30DF1E5A5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04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</xdr:col>
      <xdr:colOff>3175</xdr:colOff>
      <xdr:row>40</xdr:row>
      <xdr:rowOff>0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id="{50E291E3-5A13-6788-9394-04CC56B2C8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18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</xdr:col>
      <xdr:colOff>3175</xdr:colOff>
      <xdr:row>41</xdr:row>
      <xdr:rowOff>0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id="{62C28A1A-17CC-7C7B-A06C-D609605264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32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3175</xdr:colOff>
      <xdr:row>42</xdr:row>
      <xdr:rowOff>0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id="{B3D011BA-913A-3B77-FF38-22A8DC0283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47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</xdr:col>
      <xdr:colOff>3175</xdr:colOff>
      <xdr:row>43</xdr:row>
      <xdr:rowOff>0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id="{401FF3DC-0134-04DE-429A-EFE537D9C5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61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</xdr:col>
      <xdr:colOff>3175</xdr:colOff>
      <xdr:row>44</xdr:row>
      <xdr:rowOff>0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id="{0D134A99-AF10-523C-DDBD-F109D7F8F4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75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3175</xdr:colOff>
      <xdr:row>45</xdr:row>
      <xdr:rowOff>0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id="{33490D57-B673-0735-C5FC-D38127965A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90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3175</xdr:colOff>
      <xdr:row>46</xdr:row>
      <xdr:rowOff>0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id="{96654D31-2E93-C518-315B-F218C8C11D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04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</xdr:col>
      <xdr:colOff>3175</xdr:colOff>
      <xdr:row>47</xdr:row>
      <xdr:rowOff>0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id="{888A420D-A4F0-33A5-85BF-2AECB07645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18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</xdr:col>
      <xdr:colOff>3175</xdr:colOff>
      <xdr:row>48</xdr:row>
      <xdr:rowOff>0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id="{87DAFB9A-2767-6F99-7DA4-DA54F7617F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33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3175</xdr:colOff>
      <xdr:row>49</xdr:row>
      <xdr:rowOff>0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id="{069E0411-8C62-2650-CB97-298D062390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47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3175</xdr:colOff>
      <xdr:row>50</xdr:row>
      <xdr:rowOff>0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id="{457A02FE-4859-2812-E95F-D72245ED06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61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3175</xdr:colOff>
      <xdr:row>51</xdr:row>
      <xdr:rowOff>0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id="{EA7F5191-97BC-2B17-53C5-FC4312F5BB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75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</xdr:col>
      <xdr:colOff>3175</xdr:colOff>
      <xdr:row>52</xdr:row>
      <xdr:rowOff>0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id="{D2F3DCB0-1B2A-CD55-9B1C-552C2E89D0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90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3175</xdr:colOff>
      <xdr:row>53</xdr:row>
      <xdr:rowOff>0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id="{21331087-59E1-7D5F-E2E1-9AFE768653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04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3175</xdr:colOff>
      <xdr:row>54</xdr:row>
      <xdr:rowOff>0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id="{B713AEDB-8E12-95A7-E486-0BA664A7B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18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</xdr:col>
      <xdr:colOff>3175</xdr:colOff>
      <xdr:row>55</xdr:row>
      <xdr:rowOff>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id="{166A5451-9F9A-0920-E896-D59DBD3CDF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33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</xdr:col>
      <xdr:colOff>3175</xdr:colOff>
      <xdr:row>56</xdr:row>
      <xdr:rowOff>0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id="{19D05AA5-3B15-C36F-D690-446FC4AAEA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47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</xdr:col>
      <xdr:colOff>3175</xdr:colOff>
      <xdr:row>57</xdr:row>
      <xdr:rowOff>0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id="{4CA4FCDB-E2F3-3767-94B5-C48C70FDC5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61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3175</xdr:colOff>
      <xdr:row>58</xdr:row>
      <xdr:rowOff>0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id="{9165C2D7-E511-6D64-C112-01A957CC94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76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</xdr:col>
      <xdr:colOff>3175</xdr:colOff>
      <xdr:row>59</xdr:row>
      <xdr:rowOff>0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id="{6733AED0-662F-C544-BBAC-D71BCC6BC1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90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</xdr:col>
      <xdr:colOff>3175</xdr:colOff>
      <xdr:row>60</xdr:row>
      <xdr:rowOff>0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id="{880A4E76-121F-C935-B52C-956FFCB89E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04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</xdr:col>
      <xdr:colOff>3175</xdr:colOff>
      <xdr:row>61</xdr:row>
      <xdr:rowOff>0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id="{16C10BA3-244B-92A8-DD12-A0227D94A7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18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</xdr:col>
      <xdr:colOff>3175</xdr:colOff>
      <xdr:row>62</xdr:row>
      <xdr:rowOff>0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id="{FB26D093-E93B-A2D2-8C3A-BB7C6FAE99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33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</xdr:col>
      <xdr:colOff>3175</xdr:colOff>
      <xdr:row>63</xdr:row>
      <xdr:rowOff>0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id="{661C1FED-BE32-71C7-67CE-3D88EA803F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47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3175</xdr:colOff>
      <xdr:row>64</xdr:row>
      <xdr:rowOff>0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id="{4F80606A-FF2F-1BD4-9A2B-D362BA7470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61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</xdr:col>
      <xdr:colOff>3175</xdr:colOff>
      <xdr:row>65</xdr:row>
      <xdr:rowOff>0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id="{05782D12-B787-FF02-7720-099020A22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76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</xdr:col>
      <xdr:colOff>3175</xdr:colOff>
      <xdr:row>66</xdr:row>
      <xdr:rowOff>0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id="{4C37C3B3-92A8-F946-8BB0-E2C49D79A4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90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</xdr:col>
      <xdr:colOff>3175</xdr:colOff>
      <xdr:row>67</xdr:row>
      <xdr:rowOff>0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id="{5367F5E8-A696-4186-7BBE-93F05F500E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04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</xdr:col>
      <xdr:colOff>3175</xdr:colOff>
      <xdr:row>68</xdr:row>
      <xdr:rowOff>0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id="{4F4EEC0E-C4ED-3E64-D80F-FBD79DB67A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19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</xdr:col>
      <xdr:colOff>3175</xdr:colOff>
      <xdr:row>69</xdr:row>
      <xdr:rowOff>0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id="{D3D0CD3D-2AF9-6516-0482-D1866BB946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33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</xdr:col>
      <xdr:colOff>3175</xdr:colOff>
      <xdr:row>70</xdr:row>
      <xdr:rowOff>0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id="{4669EB10-B15B-11D5-F36B-4AE9116B19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47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</xdr:col>
      <xdr:colOff>3175</xdr:colOff>
      <xdr:row>71</xdr:row>
      <xdr:rowOff>0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id="{EFAD7F59-C8B2-11FB-E458-23F710256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61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</xdr:col>
      <xdr:colOff>3175</xdr:colOff>
      <xdr:row>72</xdr:row>
      <xdr:rowOff>0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id="{57DBABBC-0832-FE47-6A54-CC3564157B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76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</xdr:col>
      <xdr:colOff>3175</xdr:colOff>
      <xdr:row>73</xdr:row>
      <xdr:rowOff>0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id="{F9F2ECF4-E638-FDF5-764F-9C44419BD6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90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</xdr:col>
      <xdr:colOff>3175</xdr:colOff>
      <xdr:row>74</xdr:row>
      <xdr:rowOff>0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id="{100D8DAB-6CE0-E166-F3FC-922D364D2D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04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</xdr:col>
      <xdr:colOff>3175</xdr:colOff>
      <xdr:row>75</xdr:row>
      <xdr:rowOff>0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id="{D4CD44B8-A73A-6AF2-A5E1-6092716506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19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</xdr:col>
      <xdr:colOff>3175</xdr:colOff>
      <xdr:row>76</xdr:row>
      <xdr:rowOff>0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id="{7CF13C00-9265-B4C5-BDA5-C4523B87D0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33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</xdr:col>
      <xdr:colOff>3175</xdr:colOff>
      <xdr:row>77</xdr:row>
      <xdr:rowOff>0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id="{DC17259D-87D5-4F5F-2C10-B88CD603F8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47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</xdr:col>
      <xdr:colOff>3175</xdr:colOff>
      <xdr:row>78</xdr:row>
      <xdr:rowOff>0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id="{F3A80AAD-E0A4-0359-C616-A4F07CB102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62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</xdr:col>
      <xdr:colOff>3175</xdr:colOff>
      <xdr:row>79</xdr:row>
      <xdr:rowOff>0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id="{AA1E9A0E-D305-2580-51AB-FCB0597AFB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76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</xdr:col>
      <xdr:colOff>3175</xdr:colOff>
      <xdr:row>80</xdr:row>
      <xdr:rowOff>0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id="{0727A181-5957-3EAD-8BA5-5F3F4F8E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90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</xdr:col>
      <xdr:colOff>3175</xdr:colOff>
      <xdr:row>81</xdr:row>
      <xdr:rowOff>0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id="{F5E8F822-7774-7CDA-C28E-CCB02583D6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04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</xdr:col>
      <xdr:colOff>3175</xdr:colOff>
      <xdr:row>82</xdr:row>
      <xdr:rowOff>0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id="{E04AF608-8D9C-87EA-D2F7-0AD1CC608C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19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1</xdr:col>
      <xdr:colOff>3175</xdr:colOff>
      <xdr:row>83</xdr:row>
      <xdr:rowOff>0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id="{A44583EA-872E-E620-8D17-6F14F851C1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33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</xdr:col>
      <xdr:colOff>3175</xdr:colOff>
      <xdr:row>84</xdr:row>
      <xdr:rowOff>0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id="{E7E600F1-EDEF-44BA-31A8-BFD038C22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47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</xdr:col>
      <xdr:colOff>3175</xdr:colOff>
      <xdr:row>85</xdr:row>
      <xdr:rowOff>0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id="{43198EE4-A785-65BB-038A-8C77CD9E91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62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</xdr:col>
      <xdr:colOff>3175</xdr:colOff>
      <xdr:row>86</xdr:row>
      <xdr:rowOff>0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id="{9F54B67B-5B02-CF79-FAD3-1B3077BB2E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76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1</xdr:col>
      <xdr:colOff>3175</xdr:colOff>
      <xdr:row>87</xdr:row>
      <xdr:rowOff>0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id="{A265A19C-ED15-1C75-BA03-5EB5FC4826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90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</xdr:col>
      <xdr:colOff>3175</xdr:colOff>
      <xdr:row>88</xdr:row>
      <xdr:rowOff>0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id="{40333CAA-828F-9DD5-2675-953EC35BE6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05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</xdr:col>
      <xdr:colOff>3175</xdr:colOff>
      <xdr:row>89</xdr:row>
      <xdr:rowOff>0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id="{1413104A-74C0-024E-8C4B-5D272A668C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19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</xdr:col>
      <xdr:colOff>3175</xdr:colOff>
      <xdr:row>90</xdr:row>
      <xdr:rowOff>0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id="{72224BD6-4FFA-EE2F-D915-656A6AF886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33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</xdr:col>
      <xdr:colOff>3175</xdr:colOff>
      <xdr:row>91</xdr:row>
      <xdr:rowOff>0</xdr:rowOff>
    </xdr:to>
    <xdr:pic>
      <xdr:nvPicPr>
        <xdr:cNvPr id="176" name="Immagine 175">
          <a:extLst>
            <a:ext uri="{FF2B5EF4-FFF2-40B4-BE49-F238E27FC236}">
              <a16:creationId xmlns:a16="http://schemas.microsoft.com/office/drawing/2014/main" id="{706B8D2A-B808-CD8C-5F4B-87068D3871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47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3175</xdr:colOff>
      <xdr:row>92</xdr:row>
      <xdr:rowOff>0</xdr:rowOff>
    </xdr:to>
    <xdr:pic>
      <xdr:nvPicPr>
        <xdr:cNvPr id="178" name="Immagine 177">
          <a:extLst>
            <a:ext uri="{FF2B5EF4-FFF2-40B4-BE49-F238E27FC236}">
              <a16:creationId xmlns:a16="http://schemas.microsoft.com/office/drawing/2014/main" id="{BC61BADC-2C52-1E57-2EC6-3DB32C5669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62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</xdr:col>
      <xdr:colOff>3175</xdr:colOff>
      <xdr:row>93</xdr:row>
      <xdr:rowOff>0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id="{E8FCC457-45F9-EDAD-8C4A-D863E8867F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76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</xdr:col>
      <xdr:colOff>3175</xdr:colOff>
      <xdr:row>94</xdr:row>
      <xdr:rowOff>0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id="{FFD76835-6ED5-AE57-E277-1A0EF8A5E2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90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</xdr:col>
      <xdr:colOff>3175</xdr:colOff>
      <xdr:row>95</xdr:row>
      <xdr:rowOff>0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id="{07EDC3C7-A936-AD7A-A667-AD03F2732C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05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</xdr:col>
      <xdr:colOff>3175</xdr:colOff>
      <xdr:row>96</xdr:row>
      <xdr:rowOff>0</xdr:rowOff>
    </xdr:to>
    <xdr:pic>
      <xdr:nvPicPr>
        <xdr:cNvPr id="186" name="Immagine 185">
          <a:extLst>
            <a:ext uri="{FF2B5EF4-FFF2-40B4-BE49-F238E27FC236}">
              <a16:creationId xmlns:a16="http://schemas.microsoft.com/office/drawing/2014/main" id="{95F07CC4-49D5-0213-BAB2-08835CE3CE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19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</xdr:col>
      <xdr:colOff>3175</xdr:colOff>
      <xdr:row>97</xdr:row>
      <xdr:rowOff>0</xdr:rowOff>
    </xdr:to>
    <xdr:pic>
      <xdr:nvPicPr>
        <xdr:cNvPr id="188" name="Immagine 187">
          <a:extLst>
            <a:ext uri="{FF2B5EF4-FFF2-40B4-BE49-F238E27FC236}">
              <a16:creationId xmlns:a16="http://schemas.microsoft.com/office/drawing/2014/main" id="{6D7EC393-D376-E492-A3BC-BD0792FF45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33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1</xdr:col>
      <xdr:colOff>3175</xdr:colOff>
      <xdr:row>98</xdr:row>
      <xdr:rowOff>0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id="{40D42682-AC19-2EE7-0DBF-5007C5965C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48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</xdr:col>
      <xdr:colOff>3175</xdr:colOff>
      <xdr:row>99</xdr:row>
      <xdr:rowOff>0</xdr:rowOff>
    </xdr:to>
    <xdr:pic>
      <xdr:nvPicPr>
        <xdr:cNvPr id="192" name="Immagine 191">
          <a:extLst>
            <a:ext uri="{FF2B5EF4-FFF2-40B4-BE49-F238E27FC236}">
              <a16:creationId xmlns:a16="http://schemas.microsoft.com/office/drawing/2014/main" id="{6804EDAC-8110-4293-8CE0-A634A2AC40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62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</xdr:col>
      <xdr:colOff>3175</xdr:colOff>
      <xdr:row>100</xdr:row>
      <xdr:rowOff>0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id="{574DC8FD-5FE0-53CC-DE54-02231D2FF7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76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</xdr:col>
      <xdr:colOff>3175</xdr:colOff>
      <xdr:row>101</xdr:row>
      <xdr:rowOff>0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id="{D4F88EFA-53EB-A169-A053-0228839F0E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90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</xdr:col>
      <xdr:colOff>3175</xdr:colOff>
      <xdr:row>102</xdr:row>
      <xdr:rowOff>0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id="{C16450F7-D463-F0D8-3470-88BCD28A2D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05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1</xdr:col>
      <xdr:colOff>3175</xdr:colOff>
      <xdr:row>103</xdr:row>
      <xdr:rowOff>0</xdr:rowOff>
    </xdr:to>
    <xdr:pic>
      <xdr:nvPicPr>
        <xdr:cNvPr id="200" name="Immagine 199">
          <a:extLst>
            <a:ext uri="{FF2B5EF4-FFF2-40B4-BE49-F238E27FC236}">
              <a16:creationId xmlns:a16="http://schemas.microsoft.com/office/drawing/2014/main" id="{85F49DEA-9B70-C62B-3CC0-2E39C55C49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19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1</xdr:col>
      <xdr:colOff>3175</xdr:colOff>
      <xdr:row>104</xdr:row>
      <xdr:rowOff>0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id="{E9502146-04F6-3FDE-1DB8-558D72C3B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33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</xdr:col>
      <xdr:colOff>3175</xdr:colOff>
      <xdr:row>105</xdr:row>
      <xdr:rowOff>0</xdr:rowOff>
    </xdr:to>
    <xdr:pic>
      <xdr:nvPicPr>
        <xdr:cNvPr id="204" name="Immagine 203">
          <a:extLst>
            <a:ext uri="{FF2B5EF4-FFF2-40B4-BE49-F238E27FC236}">
              <a16:creationId xmlns:a16="http://schemas.microsoft.com/office/drawing/2014/main" id="{6EC2AC77-1234-2E73-CDCD-C8EDBB788A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48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1</xdr:col>
      <xdr:colOff>3175</xdr:colOff>
      <xdr:row>106</xdr:row>
      <xdr:rowOff>0</xdr:rowOff>
    </xdr:to>
    <xdr:pic>
      <xdr:nvPicPr>
        <xdr:cNvPr id="206" name="Immagine 205">
          <a:extLst>
            <a:ext uri="{FF2B5EF4-FFF2-40B4-BE49-F238E27FC236}">
              <a16:creationId xmlns:a16="http://schemas.microsoft.com/office/drawing/2014/main" id="{9F6C7098-F65F-EE79-1193-25CC541B90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62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3175</xdr:colOff>
      <xdr:row>107</xdr:row>
      <xdr:rowOff>0</xdr:rowOff>
    </xdr:to>
    <xdr:pic>
      <xdr:nvPicPr>
        <xdr:cNvPr id="208" name="Immagine 207">
          <a:extLst>
            <a:ext uri="{FF2B5EF4-FFF2-40B4-BE49-F238E27FC236}">
              <a16:creationId xmlns:a16="http://schemas.microsoft.com/office/drawing/2014/main" id="{2F8D7DBF-BCDE-801A-20E2-EC8457022C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76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1</xdr:col>
      <xdr:colOff>3175</xdr:colOff>
      <xdr:row>108</xdr:row>
      <xdr:rowOff>0</xdr:rowOff>
    </xdr:to>
    <xdr:pic>
      <xdr:nvPicPr>
        <xdr:cNvPr id="210" name="Immagine 209">
          <a:extLst>
            <a:ext uri="{FF2B5EF4-FFF2-40B4-BE49-F238E27FC236}">
              <a16:creationId xmlns:a16="http://schemas.microsoft.com/office/drawing/2014/main" id="{3B9A3B58-944A-B7AC-C0D2-866FA7997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91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</xdr:col>
      <xdr:colOff>3175</xdr:colOff>
      <xdr:row>109</xdr:row>
      <xdr:rowOff>0</xdr:rowOff>
    </xdr:to>
    <xdr:pic>
      <xdr:nvPicPr>
        <xdr:cNvPr id="212" name="Immagine 211">
          <a:extLst>
            <a:ext uri="{FF2B5EF4-FFF2-40B4-BE49-F238E27FC236}">
              <a16:creationId xmlns:a16="http://schemas.microsoft.com/office/drawing/2014/main" id="{A469EC71-D40E-1186-9C67-37A0237E6A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05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</xdr:col>
      <xdr:colOff>3175</xdr:colOff>
      <xdr:row>110</xdr:row>
      <xdr:rowOff>0</xdr:rowOff>
    </xdr:to>
    <xdr:pic>
      <xdr:nvPicPr>
        <xdr:cNvPr id="214" name="Immagine 213">
          <a:extLst>
            <a:ext uri="{FF2B5EF4-FFF2-40B4-BE49-F238E27FC236}">
              <a16:creationId xmlns:a16="http://schemas.microsoft.com/office/drawing/2014/main" id="{1AB3C631-85D4-BF8C-1502-32FE58C349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19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1</xdr:col>
      <xdr:colOff>3175</xdr:colOff>
      <xdr:row>111</xdr:row>
      <xdr:rowOff>0</xdr:rowOff>
    </xdr:to>
    <xdr:pic>
      <xdr:nvPicPr>
        <xdr:cNvPr id="216" name="Immagine 215">
          <a:extLst>
            <a:ext uri="{FF2B5EF4-FFF2-40B4-BE49-F238E27FC236}">
              <a16:creationId xmlns:a16="http://schemas.microsoft.com/office/drawing/2014/main" id="{D9C6BD6D-5E76-5852-3650-5C6D1A7338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33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</xdr:col>
      <xdr:colOff>3175</xdr:colOff>
      <xdr:row>112</xdr:row>
      <xdr:rowOff>0</xdr:rowOff>
    </xdr:to>
    <xdr:pic>
      <xdr:nvPicPr>
        <xdr:cNvPr id="218" name="Immagine 217">
          <a:extLst>
            <a:ext uri="{FF2B5EF4-FFF2-40B4-BE49-F238E27FC236}">
              <a16:creationId xmlns:a16="http://schemas.microsoft.com/office/drawing/2014/main" id="{524D0B07-1953-10A0-A309-6D068A0FD3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48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1</xdr:col>
      <xdr:colOff>3175</xdr:colOff>
      <xdr:row>113</xdr:row>
      <xdr:rowOff>0</xdr:rowOff>
    </xdr:to>
    <xdr:pic>
      <xdr:nvPicPr>
        <xdr:cNvPr id="220" name="Immagine 219">
          <a:extLst>
            <a:ext uri="{FF2B5EF4-FFF2-40B4-BE49-F238E27FC236}">
              <a16:creationId xmlns:a16="http://schemas.microsoft.com/office/drawing/2014/main" id="{5B0663F9-20B6-C711-3F1B-0DD4A526A0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62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1</xdr:col>
      <xdr:colOff>3175</xdr:colOff>
      <xdr:row>114</xdr:row>
      <xdr:rowOff>0</xdr:rowOff>
    </xdr:to>
    <xdr:pic>
      <xdr:nvPicPr>
        <xdr:cNvPr id="222" name="Immagine 221">
          <a:extLst>
            <a:ext uri="{FF2B5EF4-FFF2-40B4-BE49-F238E27FC236}">
              <a16:creationId xmlns:a16="http://schemas.microsoft.com/office/drawing/2014/main" id="{E2CAF0F5-BD47-32A7-B6D0-3555C236C8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76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1</xdr:col>
      <xdr:colOff>3175</xdr:colOff>
      <xdr:row>115</xdr:row>
      <xdr:rowOff>0</xdr:rowOff>
    </xdr:to>
    <xdr:pic>
      <xdr:nvPicPr>
        <xdr:cNvPr id="224" name="Immagine 223">
          <a:extLst>
            <a:ext uri="{FF2B5EF4-FFF2-40B4-BE49-F238E27FC236}">
              <a16:creationId xmlns:a16="http://schemas.microsoft.com/office/drawing/2014/main" id="{D3957CBB-3040-64BE-062D-8C08E94CC1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91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</xdr:col>
      <xdr:colOff>3175</xdr:colOff>
      <xdr:row>116</xdr:row>
      <xdr:rowOff>0</xdr:rowOff>
    </xdr:to>
    <xdr:pic>
      <xdr:nvPicPr>
        <xdr:cNvPr id="226" name="Immagine 225">
          <a:extLst>
            <a:ext uri="{FF2B5EF4-FFF2-40B4-BE49-F238E27FC236}">
              <a16:creationId xmlns:a16="http://schemas.microsoft.com/office/drawing/2014/main" id="{83F26122-AB4A-7EFC-B5F9-FCC04FC068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05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1</xdr:col>
      <xdr:colOff>3175</xdr:colOff>
      <xdr:row>117</xdr:row>
      <xdr:rowOff>0</xdr:rowOff>
    </xdr:to>
    <xdr:pic>
      <xdr:nvPicPr>
        <xdr:cNvPr id="228" name="Immagine 227">
          <a:extLst>
            <a:ext uri="{FF2B5EF4-FFF2-40B4-BE49-F238E27FC236}">
              <a16:creationId xmlns:a16="http://schemas.microsoft.com/office/drawing/2014/main" id="{55361F83-39DF-6452-745A-D51975CA7E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19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1</xdr:col>
      <xdr:colOff>3175</xdr:colOff>
      <xdr:row>118</xdr:row>
      <xdr:rowOff>0</xdr:rowOff>
    </xdr:to>
    <xdr:pic>
      <xdr:nvPicPr>
        <xdr:cNvPr id="230" name="Immagine 229">
          <a:extLst>
            <a:ext uri="{FF2B5EF4-FFF2-40B4-BE49-F238E27FC236}">
              <a16:creationId xmlns:a16="http://schemas.microsoft.com/office/drawing/2014/main" id="{86195A6F-680E-C5EA-BE6F-D12538B2FE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34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</xdr:col>
      <xdr:colOff>3175</xdr:colOff>
      <xdr:row>119</xdr:row>
      <xdr:rowOff>0</xdr:rowOff>
    </xdr:to>
    <xdr:pic>
      <xdr:nvPicPr>
        <xdr:cNvPr id="232" name="Immagine 231">
          <a:extLst>
            <a:ext uri="{FF2B5EF4-FFF2-40B4-BE49-F238E27FC236}">
              <a16:creationId xmlns:a16="http://schemas.microsoft.com/office/drawing/2014/main" id="{7D154277-84D6-AFDA-E5D8-512B128CE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48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1</xdr:col>
      <xdr:colOff>3175</xdr:colOff>
      <xdr:row>120</xdr:row>
      <xdr:rowOff>0</xdr:rowOff>
    </xdr:to>
    <xdr:pic>
      <xdr:nvPicPr>
        <xdr:cNvPr id="234" name="Immagine 233">
          <a:extLst>
            <a:ext uri="{FF2B5EF4-FFF2-40B4-BE49-F238E27FC236}">
              <a16:creationId xmlns:a16="http://schemas.microsoft.com/office/drawing/2014/main" id="{A6149A43-0963-54BD-CC66-EA9A22EB21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62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</xdr:col>
      <xdr:colOff>3175</xdr:colOff>
      <xdr:row>121</xdr:row>
      <xdr:rowOff>0</xdr:rowOff>
    </xdr:to>
    <xdr:pic>
      <xdr:nvPicPr>
        <xdr:cNvPr id="236" name="Immagine 235">
          <a:extLst>
            <a:ext uri="{FF2B5EF4-FFF2-40B4-BE49-F238E27FC236}">
              <a16:creationId xmlns:a16="http://schemas.microsoft.com/office/drawing/2014/main" id="{96212C55-01AB-D7C8-1A68-BF72CDB538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76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</xdr:col>
      <xdr:colOff>3175</xdr:colOff>
      <xdr:row>122</xdr:row>
      <xdr:rowOff>0</xdr:rowOff>
    </xdr:to>
    <xdr:pic>
      <xdr:nvPicPr>
        <xdr:cNvPr id="238" name="Immagine 237">
          <a:extLst>
            <a:ext uri="{FF2B5EF4-FFF2-40B4-BE49-F238E27FC236}">
              <a16:creationId xmlns:a16="http://schemas.microsoft.com/office/drawing/2014/main" id="{27DF0EB5-16F4-9AD2-6E54-7E3E9F7124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91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</xdr:col>
      <xdr:colOff>3175</xdr:colOff>
      <xdr:row>123</xdr:row>
      <xdr:rowOff>0</xdr:rowOff>
    </xdr:to>
    <xdr:pic>
      <xdr:nvPicPr>
        <xdr:cNvPr id="240" name="Immagine 239">
          <a:extLst>
            <a:ext uri="{FF2B5EF4-FFF2-40B4-BE49-F238E27FC236}">
              <a16:creationId xmlns:a16="http://schemas.microsoft.com/office/drawing/2014/main" id="{43450299-1001-AF5C-3AAF-BDD7AE0B55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05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</xdr:col>
      <xdr:colOff>3175</xdr:colOff>
      <xdr:row>124</xdr:row>
      <xdr:rowOff>0</xdr:rowOff>
    </xdr:to>
    <xdr:pic>
      <xdr:nvPicPr>
        <xdr:cNvPr id="242" name="Immagine 241">
          <a:extLst>
            <a:ext uri="{FF2B5EF4-FFF2-40B4-BE49-F238E27FC236}">
              <a16:creationId xmlns:a16="http://schemas.microsoft.com/office/drawing/2014/main" id="{76DB4967-691F-FB04-1BCE-EE869762EA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19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1</xdr:col>
      <xdr:colOff>3175</xdr:colOff>
      <xdr:row>125</xdr:row>
      <xdr:rowOff>0</xdr:rowOff>
    </xdr:to>
    <xdr:pic>
      <xdr:nvPicPr>
        <xdr:cNvPr id="244" name="Immagine 243">
          <a:extLst>
            <a:ext uri="{FF2B5EF4-FFF2-40B4-BE49-F238E27FC236}">
              <a16:creationId xmlns:a16="http://schemas.microsoft.com/office/drawing/2014/main" id="{8F7F264B-6D81-5AC3-92AE-17316E97A5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34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1</xdr:col>
      <xdr:colOff>3175</xdr:colOff>
      <xdr:row>126</xdr:row>
      <xdr:rowOff>0</xdr:rowOff>
    </xdr:to>
    <xdr:pic>
      <xdr:nvPicPr>
        <xdr:cNvPr id="246" name="Immagine 245">
          <a:extLst>
            <a:ext uri="{FF2B5EF4-FFF2-40B4-BE49-F238E27FC236}">
              <a16:creationId xmlns:a16="http://schemas.microsoft.com/office/drawing/2014/main" id="{F4068925-B46E-76CC-52D0-CEADCAE554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48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1</xdr:col>
      <xdr:colOff>3175</xdr:colOff>
      <xdr:row>127</xdr:row>
      <xdr:rowOff>0</xdr:rowOff>
    </xdr:to>
    <xdr:pic>
      <xdr:nvPicPr>
        <xdr:cNvPr id="248" name="Immagine 247">
          <a:extLst>
            <a:ext uri="{FF2B5EF4-FFF2-40B4-BE49-F238E27FC236}">
              <a16:creationId xmlns:a16="http://schemas.microsoft.com/office/drawing/2014/main" id="{82C59A40-2360-4640-9208-B8AB1D0D54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62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1</xdr:col>
      <xdr:colOff>3175</xdr:colOff>
      <xdr:row>128</xdr:row>
      <xdr:rowOff>0</xdr:rowOff>
    </xdr:to>
    <xdr:pic>
      <xdr:nvPicPr>
        <xdr:cNvPr id="250" name="Immagine 249">
          <a:extLst>
            <a:ext uri="{FF2B5EF4-FFF2-40B4-BE49-F238E27FC236}">
              <a16:creationId xmlns:a16="http://schemas.microsoft.com/office/drawing/2014/main" id="{0F8E1C64-57C4-E5EC-4F07-B1E138BB7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77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</xdr:col>
      <xdr:colOff>3175</xdr:colOff>
      <xdr:row>129</xdr:row>
      <xdr:rowOff>0</xdr:rowOff>
    </xdr:to>
    <xdr:pic>
      <xdr:nvPicPr>
        <xdr:cNvPr id="252" name="Immagine 251">
          <a:extLst>
            <a:ext uri="{FF2B5EF4-FFF2-40B4-BE49-F238E27FC236}">
              <a16:creationId xmlns:a16="http://schemas.microsoft.com/office/drawing/2014/main" id="{DBA3F4D6-7043-9498-4BC6-F76A81DE0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91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</xdr:col>
      <xdr:colOff>3175</xdr:colOff>
      <xdr:row>130</xdr:row>
      <xdr:rowOff>0</xdr:rowOff>
    </xdr:to>
    <xdr:pic>
      <xdr:nvPicPr>
        <xdr:cNvPr id="254" name="Immagine 253">
          <a:extLst>
            <a:ext uri="{FF2B5EF4-FFF2-40B4-BE49-F238E27FC236}">
              <a16:creationId xmlns:a16="http://schemas.microsoft.com/office/drawing/2014/main" id="{3183DEEF-7364-738F-5037-957252AEAB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05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</xdr:col>
      <xdr:colOff>3175</xdr:colOff>
      <xdr:row>131</xdr:row>
      <xdr:rowOff>0</xdr:rowOff>
    </xdr:to>
    <xdr:pic>
      <xdr:nvPicPr>
        <xdr:cNvPr id="256" name="Immagine 255">
          <a:extLst>
            <a:ext uri="{FF2B5EF4-FFF2-40B4-BE49-F238E27FC236}">
              <a16:creationId xmlns:a16="http://schemas.microsoft.com/office/drawing/2014/main" id="{B19D69D5-FB99-3336-5704-4047DB46CA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19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1</xdr:col>
      <xdr:colOff>3175</xdr:colOff>
      <xdr:row>132</xdr:row>
      <xdr:rowOff>0</xdr:rowOff>
    </xdr:to>
    <xdr:pic>
      <xdr:nvPicPr>
        <xdr:cNvPr id="258" name="Immagine 257">
          <a:extLst>
            <a:ext uri="{FF2B5EF4-FFF2-40B4-BE49-F238E27FC236}">
              <a16:creationId xmlns:a16="http://schemas.microsoft.com/office/drawing/2014/main" id="{D24385B4-7F00-C874-3F00-97B995DC88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34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</xdr:col>
      <xdr:colOff>3175</xdr:colOff>
      <xdr:row>133</xdr:row>
      <xdr:rowOff>0</xdr:rowOff>
    </xdr:to>
    <xdr:pic>
      <xdr:nvPicPr>
        <xdr:cNvPr id="260" name="Immagine 259">
          <a:extLst>
            <a:ext uri="{FF2B5EF4-FFF2-40B4-BE49-F238E27FC236}">
              <a16:creationId xmlns:a16="http://schemas.microsoft.com/office/drawing/2014/main" id="{76E9E7BB-C417-C964-EFD8-92355CDABC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48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1</xdr:col>
      <xdr:colOff>3175</xdr:colOff>
      <xdr:row>134</xdr:row>
      <xdr:rowOff>0</xdr:rowOff>
    </xdr:to>
    <xdr:pic>
      <xdr:nvPicPr>
        <xdr:cNvPr id="262" name="Immagine 261">
          <a:extLst>
            <a:ext uri="{FF2B5EF4-FFF2-40B4-BE49-F238E27FC236}">
              <a16:creationId xmlns:a16="http://schemas.microsoft.com/office/drawing/2014/main" id="{876183D5-F782-FAE7-6465-3C7381ECBC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62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</xdr:col>
      <xdr:colOff>3175</xdr:colOff>
      <xdr:row>135</xdr:row>
      <xdr:rowOff>0</xdr:rowOff>
    </xdr:to>
    <xdr:pic>
      <xdr:nvPicPr>
        <xdr:cNvPr id="264" name="Immagine 263">
          <a:extLst>
            <a:ext uri="{FF2B5EF4-FFF2-40B4-BE49-F238E27FC236}">
              <a16:creationId xmlns:a16="http://schemas.microsoft.com/office/drawing/2014/main" id="{9DD9F86A-B195-CE5C-502B-3A6886161F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77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</xdr:col>
      <xdr:colOff>3175</xdr:colOff>
      <xdr:row>136</xdr:row>
      <xdr:rowOff>0</xdr:rowOff>
    </xdr:to>
    <xdr:pic>
      <xdr:nvPicPr>
        <xdr:cNvPr id="266" name="Immagine 265">
          <a:extLst>
            <a:ext uri="{FF2B5EF4-FFF2-40B4-BE49-F238E27FC236}">
              <a16:creationId xmlns:a16="http://schemas.microsoft.com/office/drawing/2014/main" id="{E0D761CA-1A9F-C381-E476-091A3E928A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91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1</xdr:col>
      <xdr:colOff>3175</xdr:colOff>
      <xdr:row>137</xdr:row>
      <xdr:rowOff>0</xdr:rowOff>
    </xdr:to>
    <xdr:pic>
      <xdr:nvPicPr>
        <xdr:cNvPr id="268" name="Immagine 267">
          <a:extLst>
            <a:ext uri="{FF2B5EF4-FFF2-40B4-BE49-F238E27FC236}">
              <a16:creationId xmlns:a16="http://schemas.microsoft.com/office/drawing/2014/main" id="{0EA87290-FC6E-A332-6330-BDB377A151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05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1</xdr:col>
      <xdr:colOff>3175</xdr:colOff>
      <xdr:row>138</xdr:row>
      <xdr:rowOff>0</xdr:rowOff>
    </xdr:to>
    <xdr:pic>
      <xdr:nvPicPr>
        <xdr:cNvPr id="270" name="Immagine 269">
          <a:extLst>
            <a:ext uri="{FF2B5EF4-FFF2-40B4-BE49-F238E27FC236}">
              <a16:creationId xmlns:a16="http://schemas.microsoft.com/office/drawing/2014/main" id="{C2C4F6B0-2FFA-63CD-591E-3B8362AFDF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20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1</xdr:col>
      <xdr:colOff>3175</xdr:colOff>
      <xdr:row>139</xdr:row>
      <xdr:rowOff>0</xdr:rowOff>
    </xdr:to>
    <xdr:pic>
      <xdr:nvPicPr>
        <xdr:cNvPr id="272" name="Immagine 271">
          <a:extLst>
            <a:ext uri="{FF2B5EF4-FFF2-40B4-BE49-F238E27FC236}">
              <a16:creationId xmlns:a16="http://schemas.microsoft.com/office/drawing/2014/main" id="{35190AB4-9274-BFED-5902-1E779A25CF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34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1</xdr:col>
      <xdr:colOff>3175</xdr:colOff>
      <xdr:row>140</xdr:row>
      <xdr:rowOff>0</xdr:rowOff>
    </xdr:to>
    <xdr:pic>
      <xdr:nvPicPr>
        <xdr:cNvPr id="274" name="Immagine 273">
          <a:extLst>
            <a:ext uri="{FF2B5EF4-FFF2-40B4-BE49-F238E27FC236}">
              <a16:creationId xmlns:a16="http://schemas.microsoft.com/office/drawing/2014/main" id="{5E8EE92C-466B-BF38-6C38-5D6DC4C514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48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1</xdr:col>
      <xdr:colOff>3175</xdr:colOff>
      <xdr:row>141</xdr:row>
      <xdr:rowOff>0</xdr:rowOff>
    </xdr:to>
    <xdr:pic>
      <xdr:nvPicPr>
        <xdr:cNvPr id="276" name="Immagine 275">
          <a:extLst>
            <a:ext uri="{FF2B5EF4-FFF2-40B4-BE49-F238E27FC236}">
              <a16:creationId xmlns:a16="http://schemas.microsoft.com/office/drawing/2014/main" id="{C55B71BF-1130-2E85-352A-7EFECB79C3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662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</xdr:col>
      <xdr:colOff>3175</xdr:colOff>
      <xdr:row>142</xdr:row>
      <xdr:rowOff>0</xdr:rowOff>
    </xdr:to>
    <xdr:pic>
      <xdr:nvPicPr>
        <xdr:cNvPr id="278" name="Immagine 277">
          <a:extLst>
            <a:ext uri="{FF2B5EF4-FFF2-40B4-BE49-F238E27FC236}">
              <a16:creationId xmlns:a16="http://schemas.microsoft.com/office/drawing/2014/main" id="{A92A2DA5-BD68-6708-5415-AEB3F3C363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77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1</xdr:col>
      <xdr:colOff>3175</xdr:colOff>
      <xdr:row>143</xdr:row>
      <xdr:rowOff>0</xdr:rowOff>
    </xdr:to>
    <xdr:pic>
      <xdr:nvPicPr>
        <xdr:cNvPr id="280" name="Immagine 279">
          <a:extLst>
            <a:ext uri="{FF2B5EF4-FFF2-40B4-BE49-F238E27FC236}">
              <a16:creationId xmlns:a16="http://schemas.microsoft.com/office/drawing/2014/main" id="{0B35471F-C241-2425-87B2-976F179233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91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1</xdr:col>
      <xdr:colOff>3175</xdr:colOff>
      <xdr:row>144</xdr:row>
      <xdr:rowOff>0</xdr:rowOff>
    </xdr:to>
    <xdr:pic>
      <xdr:nvPicPr>
        <xdr:cNvPr id="282" name="Immagine 281">
          <a:extLst>
            <a:ext uri="{FF2B5EF4-FFF2-40B4-BE49-F238E27FC236}">
              <a16:creationId xmlns:a16="http://schemas.microsoft.com/office/drawing/2014/main" id="{B26CDDC2-55E0-1ABB-23F9-9126D042F2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05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1</xdr:col>
      <xdr:colOff>3175</xdr:colOff>
      <xdr:row>145</xdr:row>
      <xdr:rowOff>0</xdr:rowOff>
    </xdr:to>
    <xdr:pic>
      <xdr:nvPicPr>
        <xdr:cNvPr id="284" name="Immagine 283">
          <a:extLst>
            <a:ext uri="{FF2B5EF4-FFF2-40B4-BE49-F238E27FC236}">
              <a16:creationId xmlns:a16="http://schemas.microsoft.com/office/drawing/2014/main" id="{D0D14A2B-EA9E-1F25-C5E8-DE306228E6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20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1</xdr:col>
      <xdr:colOff>3175</xdr:colOff>
      <xdr:row>146</xdr:row>
      <xdr:rowOff>0</xdr:rowOff>
    </xdr:to>
    <xdr:pic>
      <xdr:nvPicPr>
        <xdr:cNvPr id="286" name="Immagine 285">
          <a:extLst>
            <a:ext uri="{FF2B5EF4-FFF2-40B4-BE49-F238E27FC236}">
              <a16:creationId xmlns:a16="http://schemas.microsoft.com/office/drawing/2014/main" id="{9D299111-C9AB-857F-5B8A-1235CD2012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34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</xdr:col>
      <xdr:colOff>3175</xdr:colOff>
      <xdr:row>147</xdr:row>
      <xdr:rowOff>0</xdr:rowOff>
    </xdr:to>
    <xdr:pic>
      <xdr:nvPicPr>
        <xdr:cNvPr id="288" name="Immagine 287">
          <a:extLst>
            <a:ext uri="{FF2B5EF4-FFF2-40B4-BE49-F238E27FC236}">
              <a16:creationId xmlns:a16="http://schemas.microsoft.com/office/drawing/2014/main" id="{423B316F-06DB-A1AE-7A62-085850DB52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48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</xdr:col>
      <xdr:colOff>3175</xdr:colOff>
      <xdr:row>148</xdr:row>
      <xdr:rowOff>0</xdr:rowOff>
    </xdr:to>
    <xdr:pic>
      <xdr:nvPicPr>
        <xdr:cNvPr id="290" name="Immagine 289">
          <a:extLst>
            <a:ext uri="{FF2B5EF4-FFF2-40B4-BE49-F238E27FC236}">
              <a16:creationId xmlns:a16="http://schemas.microsoft.com/office/drawing/2014/main" id="{69D39A51-566F-028B-97DE-501AD0D48E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63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1</xdr:col>
      <xdr:colOff>3175</xdr:colOff>
      <xdr:row>149</xdr:row>
      <xdr:rowOff>0</xdr:rowOff>
    </xdr:to>
    <xdr:pic>
      <xdr:nvPicPr>
        <xdr:cNvPr id="292" name="Immagine 291">
          <a:extLst>
            <a:ext uri="{FF2B5EF4-FFF2-40B4-BE49-F238E27FC236}">
              <a16:creationId xmlns:a16="http://schemas.microsoft.com/office/drawing/2014/main" id="{7C32374A-E499-351D-CD0B-6D18CF9128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77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1</xdr:col>
      <xdr:colOff>3175</xdr:colOff>
      <xdr:row>150</xdr:row>
      <xdr:rowOff>0</xdr:rowOff>
    </xdr:to>
    <xdr:pic>
      <xdr:nvPicPr>
        <xdr:cNvPr id="294" name="Immagine 293">
          <a:extLst>
            <a:ext uri="{FF2B5EF4-FFF2-40B4-BE49-F238E27FC236}">
              <a16:creationId xmlns:a16="http://schemas.microsoft.com/office/drawing/2014/main" id="{AC3BF11A-D243-A375-E00C-F1F13115F4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91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1</xdr:col>
      <xdr:colOff>3175</xdr:colOff>
      <xdr:row>151</xdr:row>
      <xdr:rowOff>0</xdr:rowOff>
    </xdr:to>
    <xdr:pic>
      <xdr:nvPicPr>
        <xdr:cNvPr id="296" name="Immagine 295">
          <a:extLst>
            <a:ext uri="{FF2B5EF4-FFF2-40B4-BE49-F238E27FC236}">
              <a16:creationId xmlns:a16="http://schemas.microsoft.com/office/drawing/2014/main" id="{438C4EA7-2ECE-DD21-71B9-4A837E3AA3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05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1</xdr:col>
      <xdr:colOff>3175</xdr:colOff>
      <xdr:row>152</xdr:row>
      <xdr:rowOff>0</xdr:rowOff>
    </xdr:to>
    <xdr:pic>
      <xdr:nvPicPr>
        <xdr:cNvPr id="298" name="Immagine 297">
          <a:extLst>
            <a:ext uri="{FF2B5EF4-FFF2-40B4-BE49-F238E27FC236}">
              <a16:creationId xmlns:a16="http://schemas.microsoft.com/office/drawing/2014/main" id="{B76E46AC-059D-14A4-AE50-35F8174F22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20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1</xdr:col>
      <xdr:colOff>3175</xdr:colOff>
      <xdr:row>153</xdr:row>
      <xdr:rowOff>0</xdr:rowOff>
    </xdr:to>
    <xdr:pic>
      <xdr:nvPicPr>
        <xdr:cNvPr id="300" name="Immagine 299">
          <a:extLst>
            <a:ext uri="{FF2B5EF4-FFF2-40B4-BE49-F238E27FC236}">
              <a16:creationId xmlns:a16="http://schemas.microsoft.com/office/drawing/2014/main" id="{83FBC881-BF22-B8B5-98FA-639DCCFD76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34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1</xdr:col>
      <xdr:colOff>3175</xdr:colOff>
      <xdr:row>154</xdr:row>
      <xdr:rowOff>0</xdr:rowOff>
    </xdr:to>
    <xdr:pic>
      <xdr:nvPicPr>
        <xdr:cNvPr id="302" name="Immagine 301">
          <a:extLst>
            <a:ext uri="{FF2B5EF4-FFF2-40B4-BE49-F238E27FC236}">
              <a16:creationId xmlns:a16="http://schemas.microsoft.com/office/drawing/2014/main" id="{8B2975E1-9979-2EE9-7440-B44AD9F8B6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48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1</xdr:col>
      <xdr:colOff>3175</xdr:colOff>
      <xdr:row>155</xdr:row>
      <xdr:rowOff>0</xdr:rowOff>
    </xdr:to>
    <xdr:pic>
      <xdr:nvPicPr>
        <xdr:cNvPr id="304" name="Immagine 303">
          <a:extLst>
            <a:ext uri="{FF2B5EF4-FFF2-40B4-BE49-F238E27FC236}">
              <a16:creationId xmlns:a16="http://schemas.microsoft.com/office/drawing/2014/main" id="{F2C51DDA-4360-C797-6C37-12F83511E4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63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1</xdr:col>
      <xdr:colOff>3175</xdr:colOff>
      <xdr:row>156</xdr:row>
      <xdr:rowOff>0</xdr:rowOff>
    </xdr:to>
    <xdr:pic>
      <xdr:nvPicPr>
        <xdr:cNvPr id="306" name="Immagine 305">
          <a:extLst>
            <a:ext uri="{FF2B5EF4-FFF2-40B4-BE49-F238E27FC236}">
              <a16:creationId xmlns:a16="http://schemas.microsoft.com/office/drawing/2014/main" id="{0223AD67-014D-FD80-84F0-17338FE880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77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1</xdr:col>
      <xdr:colOff>3175</xdr:colOff>
      <xdr:row>157</xdr:row>
      <xdr:rowOff>0</xdr:rowOff>
    </xdr:to>
    <xdr:pic>
      <xdr:nvPicPr>
        <xdr:cNvPr id="308" name="Immagine 307">
          <a:extLst>
            <a:ext uri="{FF2B5EF4-FFF2-40B4-BE49-F238E27FC236}">
              <a16:creationId xmlns:a16="http://schemas.microsoft.com/office/drawing/2014/main" id="{6FCC55BD-DAA0-A9B3-A31D-84B5A4E59B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91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1</xdr:col>
      <xdr:colOff>3175</xdr:colOff>
      <xdr:row>158</xdr:row>
      <xdr:rowOff>0</xdr:rowOff>
    </xdr:to>
    <xdr:pic>
      <xdr:nvPicPr>
        <xdr:cNvPr id="310" name="Immagine 309">
          <a:extLst>
            <a:ext uri="{FF2B5EF4-FFF2-40B4-BE49-F238E27FC236}">
              <a16:creationId xmlns:a16="http://schemas.microsoft.com/office/drawing/2014/main" id="{F54A9E37-A96E-AD40-3BB4-AC6CA1A306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06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1</xdr:col>
      <xdr:colOff>3175</xdr:colOff>
      <xdr:row>159</xdr:row>
      <xdr:rowOff>0</xdr:rowOff>
    </xdr:to>
    <xdr:pic>
      <xdr:nvPicPr>
        <xdr:cNvPr id="312" name="Immagine 311">
          <a:extLst>
            <a:ext uri="{FF2B5EF4-FFF2-40B4-BE49-F238E27FC236}">
              <a16:creationId xmlns:a16="http://schemas.microsoft.com/office/drawing/2014/main" id="{F29D9189-5755-1A7F-F2A0-EF547E77FF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20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</xdr:col>
      <xdr:colOff>3175</xdr:colOff>
      <xdr:row>160</xdr:row>
      <xdr:rowOff>0</xdr:rowOff>
    </xdr:to>
    <xdr:pic>
      <xdr:nvPicPr>
        <xdr:cNvPr id="314" name="Immagine 313">
          <a:extLst>
            <a:ext uri="{FF2B5EF4-FFF2-40B4-BE49-F238E27FC236}">
              <a16:creationId xmlns:a16="http://schemas.microsoft.com/office/drawing/2014/main" id="{A186EA71-FC25-1A6D-262A-F8C6CCA4DC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34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</xdr:col>
      <xdr:colOff>3175</xdr:colOff>
      <xdr:row>161</xdr:row>
      <xdr:rowOff>0</xdr:rowOff>
    </xdr:to>
    <xdr:pic>
      <xdr:nvPicPr>
        <xdr:cNvPr id="316" name="Immagine 315">
          <a:extLst>
            <a:ext uri="{FF2B5EF4-FFF2-40B4-BE49-F238E27FC236}">
              <a16:creationId xmlns:a16="http://schemas.microsoft.com/office/drawing/2014/main" id="{328BFD09-0226-27A4-C290-002338D9BC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48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1</xdr:col>
      <xdr:colOff>3175</xdr:colOff>
      <xdr:row>162</xdr:row>
      <xdr:rowOff>0</xdr:rowOff>
    </xdr:to>
    <xdr:pic>
      <xdr:nvPicPr>
        <xdr:cNvPr id="318" name="Immagine 317">
          <a:extLst>
            <a:ext uri="{FF2B5EF4-FFF2-40B4-BE49-F238E27FC236}">
              <a16:creationId xmlns:a16="http://schemas.microsoft.com/office/drawing/2014/main" id="{BD06BA2C-9D90-9B17-1445-E8CCF59027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063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</xdr:col>
      <xdr:colOff>3175</xdr:colOff>
      <xdr:row>163</xdr:row>
      <xdr:rowOff>0</xdr:rowOff>
    </xdr:to>
    <xdr:pic>
      <xdr:nvPicPr>
        <xdr:cNvPr id="320" name="Immagine 319">
          <a:extLst>
            <a:ext uri="{FF2B5EF4-FFF2-40B4-BE49-F238E27FC236}">
              <a16:creationId xmlns:a16="http://schemas.microsoft.com/office/drawing/2014/main" id="{B7A2607E-815E-00C7-B426-003CFF6442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77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1</xdr:col>
      <xdr:colOff>3175</xdr:colOff>
      <xdr:row>164</xdr:row>
      <xdr:rowOff>0</xdr:rowOff>
    </xdr:to>
    <xdr:pic>
      <xdr:nvPicPr>
        <xdr:cNvPr id="322" name="Immagine 321">
          <a:extLst>
            <a:ext uri="{FF2B5EF4-FFF2-40B4-BE49-F238E27FC236}">
              <a16:creationId xmlns:a16="http://schemas.microsoft.com/office/drawing/2014/main" id="{9F4FC0EE-7CDF-841F-2CEC-5B10A7EF75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91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1</xdr:col>
      <xdr:colOff>3175</xdr:colOff>
      <xdr:row>165</xdr:row>
      <xdr:rowOff>0</xdr:rowOff>
    </xdr:to>
    <xdr:pic>
      <xdr:nvPicPr>
        <xdr:cNvPr id="324" name="Immagine 323">
          <a:extLst>
            <a:ext uri="{FF2B5EF4-FFF2-40B4-BE49-F238E27FC236}">
              <a16:creationId xmlns:a16="http://schemas.microsoft.com/office/drawing/2014/main" id="{A550C1C4-A3E0-15B6-C651-176C3B207D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406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1</xdr:col>
      <xdr:colOff>3175</xdr:colOff>
      <xdr:row>166</xdr:row>
      <xdr:rowOff>0</xdr:rowOff>
    </xdr:to>
    <xdr:pic>
      <xdr:nvPicPr>
        <xdr:cNvPr id="326" name="Immagine 325">
          <a:extLst>
            <a:ext uri="{FF2B5EF4-FFF2-40B4-BE49-F238E27FC236}">
              <a16:creationId xmlns:a16="http://schemas.microsoft.com/office/drawing/2014/main" id="{DF92FBA0-2D8F-62EB-16A9-F27B6F2977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520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1</xdr:col>
      <xdr:colOff>3175</xdr:colOff>
      <xdr:row>167</xdr:row>
      <xdr:rowOff>0</xdr:rowOff>
    </xdr:to>
    <xdr:pic>
      <xdr:nvPicPr>
        <xdr:cNvPr id="328" name="Immagine 327">
          <a:extLst>
            <a:ext uri="{FF2B5EF4-FFF2-40B4-BE49-F238E27FC236}">
              <a16:creationId xmlns:a16="http://schemas.microsoft.com/office/drawing/2014/main" id="{37A1DE21-EFFE-F2F3-BC1F-01C9EFE641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634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1</xdr:col>
      <xdr:colOff>3175</xdr:colOff>
      <xdr:row>168</xdr:row>
      <xdr:rowOff>0</xdr:rowOff>
    </xdr:to>
    <xdr:pic>
      <xdr:nvPicPr>
        <xdr:cNvPr id="330" name="Immagine 329">
          <a:extLst>
            <a:ext uri="{FF2B5EF4-FFF2-40B4-BE49-F238E27FC236}">
              <a16:creationId xmlns:a16="http://schemas.microsoft.com/office/drawing/2014/main" id="{36F1E2DC-F315-40FF-EF67-97B1E3108C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749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</xdr:col>
      <xdr:colOff>3175</xdr:colOff>
      <xdr:row>169</xdr:row>
      <xdr:rowOff>0</xdr:rowOff>
    </xdr:to>
    <xdr:pic>
      <xdr:nvPicPr>
        <xdr:cNvPr id="332" name="Immagine 331">
          <a:extLst>
            <a:ext uri="{FF2B5EF4-FFF2-40B4-BE49-F238E27FC236}">
              <a16:creationId xmlns:a16="http://schemas.microsoft.com/office/drawing/2014/main" id="{06E054C8-475E-CE10-E6ED-CED77EF799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63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1</xdr:col>
      <xdr:colOff>3175</xdr:colOff>
      <xdr:row>170</xdr:row>
      <xdr:rowOff>0</xdr:rowOff>
    </xdr:to>
    <xdr:pic>
      <xdr:nvPicPr>
        <xdr:cNvPr id="334" name="Immagine 333">
          <a:extLst>
            <a:ext uri="{FF2B5EF4-FFF2-40B4-BE49-F238E27FC236}">
              <a16:creationId xmlns:a16="http://schemas.microsoft.com/office/drawing/2014/main" id="{16F2597F-3999-E7F9-E8D3-14E40A0503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977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</xdr:col>
      <xdr:colOff>3175</xdr:colOff>
      <xdr:row>171</xdr:row>
      <xdr:rowOff>0</xdr:rowOff>
    </xdr:to>
    <xdr:pic>
      <xdr:nvPicPr>
        <xdr:cNvPr id="336" name="Immagine 335">
          <a:extLst>
            <a:ext uri="{FF2B5EF4-FFF2-40B4-BE49-F238E27FC236}">
              <a16:creationId xmlns:a16="http://schemas.microsoft.com/office/drawing/2014/main" id="{EF7CEE48-B175-A5FA-6D91-9155DFD676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91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</xdr:col>
      <xdr:colOff>3175</xdr:colOff>
      <xdr:row>172</xdr:row>
      <xdr:rowOff>0</xdr:rowOff>
    </xdr:to>
    <xdr:pic>
      <xdr:nvPicPr>
        <xdr:cNvPr id="338" name="Immagine 337">
          <a:extLst>
            <a:ext uri="{FF2B5EF4-FFF2-40B4-BE49-F238E27FC236}">
              <a16:creationId xmlns:a16="http://schemas.microsoft.com/office/drawing/2014/main" id="{3C100AF5-8047-F383-231E-20A4961249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06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1</xdr:col>
      <xdr:colOff>3175</xdr:colOff>
      <xdr:row>173</xdr:row>
      <xdr:rowOff>0</xdr:rowOff>
    </xdr:to>
    <xdr:pic>
      <xdr:nvPicPr>
        <xdr:cNvPr id="340" name="Immagine 339">
          <a:extLst>
            <a:ext uri="{FF2B5EF4-FFF2-40B4-BE49-F238E27FC236}">
              <a16:creationId xmlns:a16="http://schemas.microsoft.com/office/drawing/2014/main" id="{EB8E36A6-A8E9-13CA-CE20-F32ACC461B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320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</xdr:col>
      <xdr:colOff>3175</xdr:colOff>
      <xdr:row>174</xdr:row>
      <xdr:rowOff>0</xdr:rowOff>
    </xdr:to>
    <xdr:pic>
      <xdr:nvPicPr>
        <xdr:cNvPr id="342" name="Immagine 341">
          <a:extLst>
            <a:ext uri="{FF2B5EF4-FFF2-40B4-BE49-F238E27FC236}">
              <a16:creationId xmlns:a16="http://schemas.microsoft.com/office/drawing/2014/main" id="{4D903820-1C82-4891-6F72-DF1CE7F667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34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1</xdr:col>
      <xdr:colOff>3175</xdr:colOff>
      <xdr:row>175</xdr:row>
      <xdr:rowOff>0</xdr:rowOff>
    </xdr:to>
    <xdr:pic>
      <xdr:nvPicPr>
        <xdr:cNvPr id="344" name="Immagine 343">
          <a:extLst>
            <a:ext uri="{FF2B5EF4-FFF2-40B4-BE49-F238E27FC236}">
              <a16:creationId xmlns:a16="http://schemas.microsoft.com/office/drawing/2014/main" id="{1F2AF63D-343B-06A9-0B46-5C26DD21B5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549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1</xdr:col>
      <xdr:colOff>3175</xdr:colOff>
      <xdr:row>176</xdr:row>
      <xdr:rowOff>0</xdr:rowOff>
    </xdr:to>
    <xdr:pic>
      <xdr:nvPicPr>
        <xdr:cNvPr id="346" name="Immagine 345">
          <a:extLst>
            <a:ext uri="{FF2B5EF4-FFF2-40B4-BE49-F238E27FC236}">
              <a16:creationId xmlns:a16="http://schemas.microsoft.com/office/drawing/2014/main" id="{6B850537-B146-A7AB-CC70-5253DD5BCB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663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</xdr:col>
      <xdr:colOff>3175</xdr:colOff>
      <xdr:row>177</xdr:row>
      <xdr:rowOff>0</xdr:rowOff>
    </xdr:to>
    <xdr:pic>
      <xdr:nvPicPr>
        <xdr:cNvPr id="348" name="Immagine 347">
          <a:extLst>
            <a:ext uri="{FF2B5EF4-FFF2-40B4-BE49-F238E27FC236}">
              <a16:creationId xmlns:a16="http://schemas.microsoft.com/office/drawing/2014/main" id="{66CACDE6-6B92-E225-5FBD-7F0C56E55E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777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1</xdr:col>
      <xdr:colOff>3175</xdr:colOff>
      <xdr:row>178</xdr:row>
      <xdr:rowOff>0</xdr:rowOff>
    </xdr:to>
    <xdr:pic>
      <xdr:nvPicPr>
        <xdr:cNvPr id="350" name="Immagine 349">
          <a:extLst>
            <a:ext uri="{FF2B5EF4-FFF2-40B4-BE49-F238E27FC236}">
              <a16:creationId xmlns:a16="http://schemas.microsoft.com/office/drawing/2014/main" id="{6B2198AD-46B6-BB10-0581-9BE41DE160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892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1</xdr:col>
      <xdr:colOff>3175</xdr:colOff>
      <xdr:row>179</xdr:row>
      <xdr:rowOff>0</xdr:rowOff>
    </xdr:to>
    <xdr:pic>
      <xdr:nvPicPr>
        <xdr:cNvPr id="352" name="Immagine 351">
          <a:extLst>
            <a:ext uri="{FF2B5EF4-FFF2-40B4-BE49-F238E27FC236}">
              <a16:creationId xmlns:a16="http://schemas.microsoft.com/office/drawing/2014/main" id="{0363D1F6-8BD9-3A27-AC25-635E551B47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006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1</xdr:col>
      <xdr:colOff>3175</xdr:colOff>
      <xdr:row>180</xdr:row>
      <xdr:rowOff>0</xdr:rowOff>
    </xdr:to>
    <xdr:pic>
      <xdr:nvPicPr>
        <xdr:cNvPr id="354" name="Immagine 353">
          <a:extLst>
            <a:ext uri="{FF2B5EF4-FFF2-40B4-BE49-F238E27FC236}">
              <a16:creationId xmlns:a16="http://schemas.microsoft.com/office/drawing/2014/main" id="{810C9BD3-953C-CF06-9D4E-FAAF8EC601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120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</xdr:col>
      <xdr:colOff>3175</xdr:colOff>
      <xdr:row>181</xdr:row>
      <xdr:rowOff>0</xdr:rowOff>
    </xdr:to>
    <xdr:pic>
      <xdr:nvPicPr>
        <xdr:cNvPr id="356" name="Immagine 355">
          <a:extLst>
            <a:ext uri="{FF2B5EF4-FFF2-40B4-BE49-F238E27FC236}">
              <a16:creationId xmlns:a16="http://schemas.microsoft.com/office/drawing/2014/main" id="{9E2A8786-51D6-300F-0085-0C13F8142F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234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1</xdr:col>
      <xdr:colOff>3175</xdr:colOff>
      <xdr:row>182</xdr:row>
      <xdr:rowOff>0</xdr:rowOff>
    </xdr:to>
    <xdr:pic>
      <xdr:nvPicPr>
        <xdr:cNvPr id="358" name="Immagine 357">
          <a:extLst>
            <a:ext uri="{FF2B5EF4-FFF2-40B4-BE49-F238E27FC236}">
              <a16:creationId xmlns:a16="http://schemas.microsoft.com/office/drawing/2014/main" id="{80D130B9-375C-399E-B59E-012BF98EAD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49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1</xdr:col>
      <xdr:colOff>3175</xdr:colOff>
      <xdr:row>183</xdr:row>
      <xdr:rowOff>0</xdr:rowOff>
    </xdr:to>
    <xdr:pic>
      <xdr:nvPicPr>
        <xdr:cNvPr id="360" name="Immagine 359">
          <a:extLst>
            <a:ext uri="{FF2B5EF4-FFF2-40B4-BE49-F238E27FC236}">
              <a16:creationId xmlns:a16="http://schemas.microsoft.com/office/drawing/2014/main" id="{A6CA416A-DFA0-FCD8-FFC3-1FE925DFF8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63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1</xdr:col>
      <xdr:colOff>3175</xdr:colOff>
      <xdr:row>184</xdr:row>
      <xdr:rowOff>0</xdr:rowOff>
    </xdr:to>
    <xdr:pic>
      <xdr:nvPicPr>
        <xdr:cNvPr id="362" name="Immagine 361">
          <a:extLst>
            <a:ext uri="{FF2B5EF4-FFF2-40B4-BE49-F238E27FC236}">
              <a16:creationId xmlns:a16="http://schemas.microsoft.com/office/drawing/2014/main" id="{F388C0EB-B8E2-613E-AA33-1A7AA309BC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77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1</xdr:col>
      <xdr:colOff>3175</xdr:colOff>
      <xdr:row>185</xdr:row>
      <xdr:rowOff>0</xdr:rowOff>
    </xdr:to>
    <xdr:pic>
      <xdr:nvPicPr>
        <xdr:cNvPr id="364" name="Immagine 363">
          <a:extLst>
            <a:ext uri="{FF2B5EF4-FFF2-40B4-BE49-F238E27FC236}">
              <a16:creationId xmlns:a16="http://schemas.microsoft.com/office/drawing/2014/main" id="{4BAA1725-23C4-5F9C-1964-034A8CD0E1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92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1</xdr:col>
      <xdr:colOff>3175</xdr:colOff>
      <xdr:row>186</xdr:row>
      <xdr:rowOff>0</xdr:rowOff>
    </xdr:to>
    <xdr:pic>
      <xdr:nvPicPr>
        <xdr:cNvPr id="366" name="Immagine 365">
          <a:extLst>
            <a:ext uri="{FF2B5EF4-FFF2-40B4-BE49-F238E27FC236}">
              <a16:creationId xmlns:a16="http://schemas.microsoft.com/office/drawing/2014/main" id="{92C3F65D-071D-3047-5004-14314BEB34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06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1</xdr:col>
      <xdr:colOff>3175</xdr:colOff>
      <xdr:row>187</xdr:row>
      <xdr:rowOff>0</xdr:rowOff>
    </xdr:to>
    <xdr:pic>
      <xdr:nvPicPr>
        <xdr:cNvPr id="368" name="Immagine 367">
          <a:extLst>
            <a:ext uri="{FF2B5EF4-FFF2-40B4-BE49-F238E27FC236}">
              <a16:creationId xmlns:a16="http://schemas.microsoft.com/office/drawing/2014/main" id="{2356D9AC-C83D-613F-B2C1-1A947AAFE9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920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1</xdr:col>
      <xdr:colOff>3175</xdr:colOff>
      <xdr:row>188</xdr:row>
      <xdr:rowOff>0</xdr:rowOff>
    </xdr:to>
    <xdr:pic>
      <xdr:nvPicPr>
        <xdr:cNvPr id="370" name="Immagine 369">
          <a:extLst>
            <a:ext uri="{FF2B5EF4-FFF2-40B4-BE49-F238E27FC236}">
              <a16:creationId xmlns:a16="http://schemas.microsoft.com/office/drawing/2014/main" id="{AFD39226-469A-52F4-FEF5-B8F69CF28C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035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1</xdr:col>
      <xdr:colOff>3175</xdr:colOff>
      <xdr:row>189</xdr:row>
      <xdr:rowOff>0</xdr:rowOff>
    </xdr:to>
    <xdr:pic>
      <xdr:nvPicPr>
        <xdr:cNvPr id="372" name="Immagine 371">
          <a:extLst>
            <a:ext uri="{FF2B5EF4-FFF2-40B4-BE49-F238E27FC236}">
              <a16:creationId xmlns:a16="http://schemas.microsoft.com/office/drawing/2014/main" id="{59E16EEA-16B9-327D-DD24-66218A8759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49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1</xdr:col>
      <xdr:colOff>3175</xdr:colOff>
      <xdr:row>190</xdr:row>
      <xdr:rowOff>0</xdr:rowOff>
    </xdr:to>
    <xdr:pic>
      <xdr:nvPicPr>
        <xdr:cNvPr id="374" name="Immagine 373">
          <a:extLst>
            <a:ext uri="{FF2B5EF4-FFF2-40B4-BE49-F238E27FC236}">
              <a16:creationId xmlns:a16="http://schemas.microsoft.com/office/drawing/2014/main" id="{9C236CE1-559F-804D-3472-F90B498BA1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263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1</xdr:col>
      <xdr:colOff>3175</xdr:colOff>
      <xdr:row>191</xdr:row>
      <xdr:rowOff>0</xdr:rowOff>
    </xdr:to>
    <xdr:pic>
      <xdr:nvPicPr>
        <xdr:cNvPr id="376" name="Immagine 375">
          <a:extLst>
            <a:ext uri="{FF2B5EF4-FFF2-40B4-BE49-F238E27FC236}">
              <a16:creationId xmlns:a16="http://schemas.microsoft.com/office/drawing/2014/main" id="{1DF01453-3CAD-6677-0552-919AEE626C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377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1</xdr:col>
      <xdr:colOff>3175</xdr:colOff>
      <xdr:row>192</xdr:row>
      <xdr:rowOff>0</xdr:rowOff>
    </xdr:to>
    <xdr:pic>
      <xdr:nvPicPr>
        <xdr:cNvPr id="378" name="Immagine 377">
          <a:extLst>
            <a:ext uri="{FF2B5EF4-FFF2-40B4-BE49-F238E27FC236}">
              <a16:creationId xmlns:a16="http://schemas.microsoft.com/office/drawing/2014/main" id="{0104175A-4492-2805-760F-0AE3C1527B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492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1</xdr:col>
      <xdr:colOff>3175</xdr:colOff>
      <xdr:row>193</xdr:row>
      <xdr:rowOff>0</xdr:rowOff>
    </xdr:to>
    <xdr:pic>
      <xdr:nvPicPr>
        <xdr:cNvPr id="380" name="Immagine 379">
          <a:extLst>
            <a:ext uri="{FF2B5EF4-FFF2-40B4-BE49-F238E27FC236}">
              <a16:creationId xmlns:a16="http://schemas.microsoft.com/office/drawing/2014/main" id="{7337B4FF-4447-0C4A-EDC9-121D6910F0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06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1</xdr:col>
      <xdr:colOff>3175</xdr:colOff>
      <xdr:row>194</xdr:row>
      <xdr:rowOff>0</xdr:rowOff>
    </xdr:to>
    <xdr:pic>
      <xdr:nvPicPr>
        <xdr:cNvPr id="382" name="Immagine 381">
          <a:extLst>
            <a:ext uri="{FF2B5EF4-FFF2-40B4-BE49-F238E27FC236}">
              <a16:creationId xmlns:a16="http://schemas.microsoft.com/office/drawing/2014/main" id="{197841A6-2E03-490F-0779-1C7A655473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20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</xdr:col>
      <xdr:colOff>3175</xdr:colOff>
      <xdr:row>195</xdr:row>
      <xdr:rowOff>0</xdr:rowOff>
    </xdr:to>
    <xdr:pic>
      <xdr:nvPicPr>
        <xdr:cNvPr id="384" name="Immagine 383">
          <a:extLst>
            <a:ext uri="{FF2B5EF4-FFF2-40B4-BE49-F238E27FC236}">
              <a16:creationId xmlns:a16="http://schemas.microsoft.com/office/drawing/2014/main" id="{2BE7B028-E8B2-E025-F072-9C2CEC266A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835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1</xdr:col>
      <xdr:colOff>3175</xdr:colOff>
      <xdr:row>196</xdr:row>
      <xdr:rowOff>0</xdr:rowOff>
    </xdr:to>
    <xdr:pic>
      <xdr:nvPicPr>
        <xdr:cNvPr id="386" name="Immagine 385">
          <a:extLst>
            <a:ext uri="{FF2B5EF4-FFF2-40B4-BE49-F238E27FC236}">
              <a16:creationId xmlns:a16="http://schemas.microsoft.com/office/drawing/2014/main" id="{A9DC223C-FC3B-0FF2-4D18-41CED16D98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949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1</xdr:col>
      <xdr:colOff>3175</xdr:colOff>
      <xdr:row>197</xdr:row>
      <xdr:rowOff>0</xdr:rowOff>
    </xdr:to>
    <xdr:pic>
      <xdr:nvPicPr>
        <xdr:cNvPr id="388" name="Immagine 387">
          <a:extLst>
            <a:ext uri="{FF2B5EF4-FFF2-40B4-BE49-F238E27FC236}">
              <a16:creationId xmlns:a16="http://schemas.microsoft.com/office/drawing/2014/main" id="{EE78A885-2B9C-AF65-E811-4C24425D8C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063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1</xdr:col>
      <xdr:colOff>3175</xdr:colOff>
      <xdr:row>198</xdr:row>
      <xdr:rowOff>0</xdr:rowOff>
    </xdr:to>
    <xdr:pic>
      <xdr:nvPicPr>
        <xdr:cNvPr id="390" name="Immagine 389">
          <a:extLst>
            <a:ext uri="{FF2B5EF4-FFF2-40B4-BE49-F238E27FC236}">
              <a16:creationId xmlns:a16="http://schemas.microsoft.com/office/drawing/2014/main" id="{474363A5-D35F-C9CD-BE1B-C89098C9F8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178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1</xdr:col>
      <xdr:colOff>3175</xdr:colOff>
      <xdr:row>199</xdr:row>
      <xdr:rowOff>0</xdr:rowOff>
    </xdr:to>
    <xdr:pic>
      <xdr:nvPicPr>
        <xdr:cNvPr id="392" name="Immagine 391">
          <a:extLst>
            <a:ext uri="{FF2B5EF4-FFF2-40B4-BE49-F238E27FC236}">
              <a16:creationId xmlns:a16="http://schemas.microsoft.com/office/drawing/2014/main" id="{93B73F12-410A-9604-0BA1-632CDA59F3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292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1</xdr:col>
      <xdr:colOff>3175</xdr:colOff>
      <xdr:row>200</xdr:row>
      <xdr:rowOff>0</xdr:rowOff>
    </xdr:to>
    <xdr:pic>
      <xdr:nvPicPr>
        <xdr:cNvPr id="394" name="Immagine 393">
          <a:extLst>
            <a:ext uri="{FF2B5EF4-FFF2-40B4-BE49-F238E27FC236}">
              <a16:creationId xmlns:a16="http://schemas.microsoft.com/office/drawing/2014/main" id="{1BAFFEB3-B52B-F7B4-FAB2-6F077A4E81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406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1</xdr:col>
      <xdr:colOff>3175</xdr:colOff>
      <xdr:row>201</xdr:row>
      <xdr:rowOff>0</xdr:rowOff>
    </xdr:to>
    <xdr:pic>
      <xdr:nvPicPr>
        <xdr:cNvPr id="396" name="Immagine 395">
          <a:extLst>
            <a:ext uri="{FF2B5EF4-FFF2-40B4-BE49-F238E27FC236}">
              <a16:creationId xmlns:a16="http://schemas.microsoft.com/office/drawing/2014/main" id="{265CFBC5-8A52-F431-A016-AFC4388057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520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1</xdr:col>
      <xdr:colOff>3175</xdr:colOff>
      <xdr:row>202</xdr:row>
      <xdr:rowOff>0</xdr:rowOff>
    </xdr:to>
    <xdr:pic>
      <xdr:nvPicPr>
        <xdr:cNvPr id="398" name="Immagine 397">
          <a:extLst>
            <a:ext uri="{FF2B5EF4-FFF2-40B4-BE49-F238E27FC236}">
              <a16:creationId xmlns:a16="http://schemas.microsoft.com/office/drawing/2014/main" id="{55B283D6-6FF5-E604-D452-BB0BF8E93D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635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1</xdr:col>
      <xdr:colOff>3175</xdr:colOff>
      <xdr:row>203</xdr:row>
      <xdr:rowOff>0</xdr:rowOff>
    </xdr:to>
    <xdr:pic>
      <xdr:nvPicPr>
        <xdr:cNvPr id="400" name="Immagine 399">
          <a:extLst>
            <a:ext uri="{FF2B5EF4-FFF2-40B4-BE49-F238E27FC236}">
              <a16:creationId xmlns:a16="http://schemas.microsoft.com/office/drawing/2014/main" id="{E03951D2-E9A9-6C0C-0582-9E080C553C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749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1</xdr:col>
      <xdr:colOff>3175</xdr:colOff>
      <xdr:row>204</xdr:row>
      <xdr:rowOff>0</xdr:rowOff>
    </xdr:to>
    <xdr:pic>
      <xdr:nvPicPr>
        <xdr:cNvPr id="402" name="Immagine 401">
          <a:extLst>
            <a:ext uri="{FF2B5EF4-FFF2-40B4-BE49-F238E27FC236}">
              <a16:creationId xmlns:a16="http://schemas.microsoft.com/office/drawing/2014/main" id="{72705EC6-5FA6-84C4-602F-EEAB42EA96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63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1</xdr:col>
      <xdr:colOff>3175</xdr:colOff>
      <xdr:row>205</xdr:row>
      <xdr:rowOff>0</xdr:rowOff>
    </xdr:to>
    <xdr:pic>
      <xdr:nvPicPr>
        <xdr:cNvPr id="404" name="Immagine 403">
          <a:extLst>
            <a:ext uri="{FF2B5EF4-FFF2-40B4-BE49-F238E27FC236}">
              <a16:creationId xmlns:a16="http://schemas.microsoft.com/office/drawing/2014/main" id="{CC6ACB3D-71CB-1B48-54C3-3F98768D0F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978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1</xdr:col>
      <xdr:colOff>3175</xdr:colOff>
      <xdr:row>206</xdr:row>
      <xdr:rowOff>0</xdr:rowOff>
    </xdr:to>
    <xdr:pic>
      <xdr:nvPicPr>
        <xdr:cNvPr id="406" name="Immagine 405">
          <a:extLst>
            <a:ext uri="{FF2B5EF4-FFF2-40B4-BE49-F238E27FC236}">
              <a16:creationId xmlns:a16="http://schemas.microsoft.com/office/drawing/2014/main" id="{F180BA4D-E03A-1603-3F3E-F2ED84457D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092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1</xdr:col>
      <xdr:colOff>3175</xdr:colOff>
      <xdr:row>207</xdr:row>
      <xdr:rowOff>0</xdr:rowOff>
    </xdr:to>
    <xdr:pic>
      <xdr:nvPicPr>
        <xdr:cNvPr id="408" name="Immagine 407">
          <a:extLst>
            <a:ext uri="{FF2B5EF4-FFF2-40B4-BE49-F238E27FC236}">
              <a16:creationId xmlns:a16="http://schemas.microsoft.com/office/drawing/2014/main" id="{F109D7E9-CD41-C3F6-683F-349586D9D4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06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1</xdr:col>
      <xdr:colOff>3175</xdr:colOff>
      <xdr:row>208</xdr:row>
      <xdr:rowOff>0</xdr:rowOff>
    </xdr:to>
    <xdr:pic>
      <xdr:nvPicPr>
        <xdr:cNvPr id="410" name="Immagine 409">
          <a:extLst>
            <a:ext uri="{FF2B5EF4-FFF2-40B4-BE49-F238E27FC236}">
              <a16:creationId xmlns:a16="http://schemas.microsoft.com/office/drawing/2014/main" id="{6B4A8804-1FD0-2884-AAF9-6D48014242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321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1</xdr:col>
      <xdr:colOff>3175</xdr:colOff>
      <xdr:row>209</xdr:row>
      <xdr:rowOff>0</xdr:rowOff>
    </xdr:to>
    <xdr:pic>
      <xdr:nvPicPr>
        <xdr:cNvPr id="412" name="Immagine 411">
          <a:extLst>
            <a:ext uri="{FF2B5EF4-FFF2-40B4-BE49-F238E27FC236}">
              <a16:creationId xmlns:a16="http://schemas.microsoft.com/office/drawing/2014/main" id="{2FF79D1F-3B28-4D3F-37D1-2EA8411B4F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435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1</xdr:col>
      <xdr:colOff>3175</xdr:colOff>
      <xdr:row>210</xdr:row>
      <xdr:rowOff>0</xdr:rowOff>
    </xdr:to>
    <xdr:pic>
      <xdr:nvPicPr>
        <xdr:cNvPr id="414" name="Immagine 413">
          <a:extLst>
            <a:ext uri="{FF2B5EF4-FFF2-40B4-BE49-F238E27FC236}">
              <a16:creationId xmlns:a16="http://schemas.microsoft.com/office/drawing/2014/main" id="{9E80A457-23FE-E40F-400A-BB69492A0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549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1</xdr:col>
      <xdr:colOff>3175</xdr:colOff>
      <xdr:row>211</xdr:row>
      <xdr:rowOff>0</xdr:rowOff>
    </xdr:to>
    <xdr:pic>
      <xdr:nvPicPr>
        <xdr:cNvPr id="416" name="Immagine 415">
          <a:extLst>
            <a:ext uri="{FF2B5EF4-FFF2-40B4-BE49-F238E27FC236}">
              <a16:creationId xmlns:a16="http://schemas.microsoft.com/office/drawing/2014/main" id="{284F6FAD-0358-317D-9EA8-532437FF60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663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1</xdr:col>
      <xdr:colOff>3175</xdr:colOff>
      <xdr:row>212</xdr:row>
      <xdr:rowOff>0</xdr:rowOff>
    </xdr:to>
    <xdr:pic>
      <xdr:nvPicPr>
        <xdr:cNvPr id="418" name="Immagine 417">
          <a:extLst>
            <a:ext uri="{FF2B5EF4-FFF2-40B4-BE49-F238E27FC236}">
              <a16:creationId xmlns:a16="http://schemas.microsoft.com/office/drawing/2014/main" id="{7B657696-C689-9730-5621-3A02E0C004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778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1</xdr:col>
      <xdr:colOff>3175</xdr:colOff>
      <xdr:row>213</xdr:row>
      <xdr:rowOff>0</xdr:rowOff>
    </xdr:to>
    <xdr:pic>
      <xdr:nvPicPr>
        <xdr:cNvPr id="420" name="Immagine 419">
          <a:extLst>
            <a:ext uri="{FF2B5EF4-FFF2-40B4-BE49-F238E27FC236}">
              <a16:creationId xmlns:a16="http://schemas.microsoft.com/office/drawing/2014/main" id="{9285434D-89DA-58C0-0B29-AB96E9B66D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892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1</xdr:col>
      <xdr:colOff>3175</xdr:colOff>
      <xdr:row>214</xdr:row>
      <xdr:rowOff>0</xdr:rowOff>
    </xdr:to>
    <xdr:pic>
      <xdr:nvPicPr>
        <xdr:cNvPr id="422" name="Immagine 421">
          <a:extLst>
            <a:ext uri="{FF2B5EF4-FFF2-40B4-BE49-F238E27FC236}">
              <a16:creationId xmlns:a16="http://schemas.microsoft.com/office/drawing/2014/main" id="{C1C8226D-45CB-AB04-D50B-150D751F1F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06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1</xdr:col>
      <xdr:colOff>3175</xdr:colOff>
      <xdr:row>215</xdr:row>
      <xdr:rowOff>0</xdr:rowOff>
    </xdr:to>
    <xdr:pic>
      <xdr:nvPicPr>
        <xdr:cNvPr id="424" name="Immagine 423">
          <a:extLst>
            <a:ext uri="{FF2B5EF4-FFF2-40B4-BE49-F238E27FC236}">
              <a16:creationId xmlns:a16="http://schemas.microsoft.com/office/drawing/2014/main" id="{56138F4F-037F-C383-1875-7448FCBE1D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121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1</xdr:col>
      <xdr:colOff>3175</xdr:colOff>
      <xdr:row>216</xdr:row>
      <xdr:rowOff>0</xdr:rowOff>
    </xdr:to>
    <xdr:pic>
      <xdr:nvPicPr>
        <xdr:cNvPr id="426" name="Immagine 425">
          <a:extLst>
            <a:ext uri="{FF2B5EF4-FFF2-40B4-BE49-F238E27FC236}">
              <a16:creationId xmlns:a16="http://schemas.microsoft.com/office/drawing/2014/main" id="{097F4F52-611F-8C75-2937-87C54DCDA7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235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1</xdr:col>
      <xdr:colOff>3175</xdr:colOff>
      <xdr:row>217</xdr:row>
      <xdr:rowOff>0</xdr:rowOff>
    </xdr:to>
    <xdr:pic>
      <xdr:nvPicPr>
        <xdr:cNvPr id="428" name="Immagine 427">
          <a:extLst>
            <a:ext uri="{FF2B5EF4-FFF2-40B4-BE49-F238E27FC236}">
              <a16:creationId xmlns:a16="http://schemas.microsoft.com/office/drawing/2014/main" id="{4518AE44-9158-AB15-94D1-05C857911D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349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</xdr:col>
      <xdr:colOff>3175</xdr:colOff>
      <xdr:row>218</xdr:row>
      <xdr:rowOff>0</xdr:rowOff>
    </xdr:to>
    <xdr:pic>
      <xdr:nvPicPr>
        <xdr:cNvPr id="430" name="Immagine 429">
          <a:extLst>
            <a:ext uri="{FF2B5EF4-FFF2-40B4-BE49-F238E27FC236}">
              <a16:creationId xmlns:a16="http://schemas.microsoft.com/office/drawing/2014/main" id="{13A69EA1-932D-A649-9D49-83A3A92F9C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464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1</xdr:col>
      <xdr:colOff>3175</xdr:colOff>
      <xdr:row>219</xdr:row>
      <xdr:rowOff>0</xdr:rowOff>
    </xdr:to>
    <xdr:pic>
      <xdr:nvPicPr>
        <xdr:cNvPr id="432" name="Immagine 431">
          <a:extLst>
            <a:ext uri="{FF2B5EF4-FFF2-40B4-BE49-F238E27FC236}">
              <a16:creationId xmlns:a16="http://schemas.microsoft.com/office/drawing/2014/main" id="{AA33BEFB-01F5-5670-98EC-38E7C3780D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578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1</xdr:col>
      <xdr:colOff>3175</xdr:colOff>
      <xdr:row>220</xdr:row>
      <xdr:rowOff>0</xdr:rowOff>
    </xdr:to>
    <xdr:pic>
      <xdr:nvPicPr>
        <xdr:cNvPr id="434" name="Immagine 433">
          <a:extLst>
            <a:ext uri="{FF2B5EF4-FFF2-40B4-BE49-F238E27FC236}">
              <a16:creationId xmlns:a16="http://schemas.microsoft.com/office/drawing/2014/main" id="{E45353A3-FC5C-E3C3-DC84-47C08B3BFC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692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1</xdr:col>
      <xdr:colOff>3175</xdr:colOff>
      <xdr:row>221</xdr:row>
      <xdr:rowOff>0</xdr:rowOff>
    </xdr:to>
    <xdr:pic>
      <xdr:nvPicPr>
        <xdr:cNvPr id="436" name="Immagine 435">
          <a:extLst>
            <a:ext uri="{FF2B5EF4-FFF2-40B4-BE49-F238E27FC236}">
              <a16:creationId xmlns:a16="http://schemas.microsoft.com/office/drawing/2014/main" id="{3EF928A0-E0A6-C25A-DF70-B53F7BA964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806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1</xdr:col>
      <xdr:colOff>3175</xdr:colOff>
      <xdr:row>222</xdr:row>
      <xdr:rowOff>0</xdr:rowOff>
    </xdr:to>
    <xdr:pic>
      <xdr:nvPicPr>
        <xdr:cNvPr id="438" name="Immagine 437">
          <a:extLst>
            <a:ext uri="{FF2B5EF4-FFF2-40B4-BE49-F238E27FC236}">
              <a16:creationId xmlns:a16="http://schemas.microsoft.com/office/drawing/2014/main" id="{B286309B-FE3F-92BE-9565-5E485B7915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921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1</xdr:col>
      <xdr:colOff>3175</xdr:colOff>
      <xdr:row>223</xdr:row>
      <xdr:rowOff>0</xdr:rowOff>
    </xdr:to>
    <xdr:pic>
      <xdr:nvPicPr>
        <xdr:cNvPr id="440" name="Immagine 439">
          <a:extLst>
            <a:ext uri="{FF2B5EF4-FFF2-40B4-BE49-F238E27FC236}">
              <a16:creationId xmlns:a16="http://schemas.microsoft.com/office/drawing/2014/main" id="{C403B487-1DD2-90CA-9FC7-1B622C4233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035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1</xdr:col>
      <xdr:colOff>3175</xdr:colOff>
      <xdr:row>224</xdr:row>
      <xdr:rowOff>0</xdr:rowOff>
    </xdr:to>
    <xdr:pic>
      <xdr:nvPicPr>
        <xdr:cNvPr id="442" name="Immagine 441">
          <a:extLst>
            <a:ext uri="{FF2B5EF4-FFF2-40B4-BE49-F238E27FC236}">
              <a16:creationId xmlns:a16="http://schemas.microsoft.com/office/drawing/2014/main" id="{E5BE09C3-A40B-F8D7-D9D1-E61934AA29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49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1</xdr:col>
      <xdr:colOff>3175</xdr:colOff>
      <xdr:row>225</xdr:row>
      <xdr:rowOff>0</xdr:rowOff>
    </xdr:to>
    <xdr:pic>
      <xdr:nvPicPr>
        <xdr:cNvPr id="444" name="Immagine 443">
          <a:extLst>
            <a:ext uri="{FF2B5EF4-FFF2-40B4-BE49-F238E27FC236}">
              <a16:creationId xmlns:a16="http://schemas.microsoft.com/office/drawing/2014/main" id="{D656E42B-BE30-1AC4-C13F-FE4CA60CD8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264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1</xdr:col>
      <xdr:colOff>3175</xdr:colOff>
      <xdr:row>226</xdr:row>
      <xdr:rowOff>0</xdr:rowOff>
    </xdr:to>
    <xdr:pic>
      <xdr:nvPicPr>
        <xdr:cNvPr id="446" name="Immagine 445">
          <a:extLst>
            <a:ext uri="{FF2B5EF4-FFF2-40B4-BE49-F238E27FC236}">
              <a16:creationId xmlns:a16="http://schemas.microsoft.com/office/drawing/2014/main" id="{E6E345EF-7254-7E37-C80D-6148C568CD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378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1</xdr:col>
      <xdr:colOff>3175</xdr:colOff>
      <xdr:row>227</xdr:row>
      <xdr:rowOff>0</xdr:rowOff>
    </xdr:to>
    <xdr:pic>
      <xdr:nvPicPr>
        <xdr:cNvPr id="448" name="Immagine 447">
          <a:extLst>
            <a:ext uri="{FF2B5EF4-FFF2-40B4-BE49-F238E27FC236}">
              <a16:creationId xmlns:a16="http://schemas.microsoft.com/office/drawing/2014/main" id="{D965B512-52C0-961F-5631-8CF2F81D2E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492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1</xdr:col>
      <xdr:colOff>3175</xdr:colOff>
      <xdr:row>228</xdr:row>
      <xdr:rowOff>0</xdr:rowOff>
    </xdr:to>
    <xdr:pic>
      <xdr:nvPicPr>
        <xdr:cNvPr id="450" name="Immagine 449">
          <a:extLst>
            <a:ext uri="{FF2B5EF4-FFF2-40B4-BE49-F238E27FC236}">
              <a16:creationId xmlns:a16="http://schemas.microsoft.com/office/drawing/2014/main" id="{52E3AF70-29A9-2162-23FF-B53DC756A2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607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1</xdr:col>
      <xdr:colOff>3175</xdr:colOff>
      <xdr:row>229</xdr:row>
      <xdr:rowOff>0</xdr:rowOff>
    </xdr:to>
    <xdr:pic>
      <xdr:nvPicPr>
        <xdr:cNvPr id="452" name="Immagine 451">
          <a:extLst>
            <a:ext uri="{FF2B5EF4-FFF2-40B4-BE49-F238E27FC236}">
              <a16:creationId xmlns:a16="http://schemas.microsoft.com/office/drawing/2014/main" id="{70855D61-1F77-39DB-5AAE-6DF3622A1A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721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1</xdr:col>
      <xdr:colOff>3175</xdr:colOff>
      <xdr:row>230</xdr:row>
      <xdr:rowOff>0</xdr:rowOff>
    </xdr:to>
    <xdr:pic>
      <xdr:nvPicPr>
        <xdr:cNvPr id="454" name="Immagine 453">
          <a:extLst>
            <a:ext uri="{FF2B5EF4-FFF2-40B4-BE49-F238E27FC236}">
              <a16:creationId xmlns:a16="http://schemas.microsoft.com/office/drawing/2014/main" id="{6F5A0755-5789-B910-A7E9-BBB6F37ED1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835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1</xdr:col>
      <xdr:colOff>3175</xdr:colOff>
      <xdr:row>231</xdr:row>
      <xdr:rowOff>0</xdr:rowOff>
    </xdr:to>
    <xdr:pic>
      <xdr:nvPicPr>
        <xdr:cNvPr id="456" name="Immagine 455">
          <a:extLst>
            <a:ext uri="{FF2B5EF4-FFF2-40B4-BE49-F238E27FC236}">
              <a16:creationId xmlns:a16="http://schemas.microsoft.com/office/drawing/2014/main" id="{9738BED9-732A-0FD3-941D-F9051C0BBB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949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1</xdr:col>
      <xdr:colOff>3175</xdr:colOff>
      <xdr:row>232</xdr:row>
      <xdr:rowOff>0</xdr:rowOff>
    </xdr:to>
    <xdr:pic>
      <xdr:nvPicPr>
        <xdr:cNvPr id="458" name="Immagine 457">
          <a:extLst>
            <a:ext uri="{FF2B5EF4-FFF2-40B4-BE49-F238E27FC236}">
              <a16:creationId xmlns:a16="http://schemas.microsoft.com/office/drawing/2014/main" id="{DB8EAB3A-E145-D112-18E1-9EF8F6AA36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064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1</xdr:col>
      <xdr:colOff>3175</xdr:colOff>
      <xdr:row>233</xdr:row>
      <xdr:rowOff>0</xdr:rowOff>
    </xdr:to>
    <xdr:pic>
      <xdr:nvPicPr>
        <xdr:cNvPr id="460" name="Immagine 459">
          <a:extLst>
            <a:ext uri="{FF2B5EF4-FFF2-40B4-BE49-F238E27FC236}">
              <a16:creationId xmlns:a16="http://schemas.microsoft.com/office/drawing/2014/main" id="{98DA799A-72E3-FEDC-5182-807BB8EB4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178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1</xdr:col>
      <xdr:colOff>3175</xdr:colOff>
      <xdr:row>234</xdr:row>
      <xdr:rowOff>0</xdr:rowOff>
    </xdr:to>
    <xdr:pic>
      <xdr:nvPicPr>
        <xdr:cNvPr id="462" name="Immagine 461">
          <a:extLst>
            <a:ext uri="{FF2B5EF4-FFF2-40B4-BE49-F238E27FC236}">
              <a16:creationId xmlns:a16="http://schemas.microsoft.com/office/drawing/2014/main" id="{6F1B0860-4531-DFC0-51D8-018787D68D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292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1</xdr:col>
      <xdr:colOff>3175</xdr:colOff>
      <xdr:row>235</xdr:row>
      <xdr:rowOff>0</xdr:rowOff>
    </xdr:to>
    <xdr:pic>
      <xdr:nvPicPr>
        <xdr:cNvPr id="464" name="Immagine 463">
          <a:extLst>
            <a:ext uri="{FF2B5EF4-FFF2-40B4-BE49-F238E27FC236}">
              <a16:creationId xmlns:a16="http://schemas.microsoft.com/office/drawing/2014/main" id="{E052B168-3B42-2E90-B0B6-D9D8270AD3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407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1</xdr:col>
      <xdr:colOff>3175</xdr:colOff>
      <xdr:row>236</xdr:row>
      <xdr:rowOff>0</xdr:rowOff>
    </xdr:to>
    <xdr:pic>
      <xdr:nvPicPr>
        <xdr:cNvPr id="466" name="Immagine 465">
          <a:extLst>
            <a:ext uri="{FF2B5EF4-FFF2-40B4-BE49-F238E27FC236}">
              <a16:creationId xmlns:a16="http://schemas.microsoft.com/office/drawing/2014/main" id="{5D19F468-E8E8-6639-4851-EFC121F011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521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1</xdr:col>
      <xdr:colOff>3175</xdr:colOff>
      <xdr:row>237</xdr:row>
      <xdr:rowOff>0</xdr:rowOff>
    </xdr:to>
    <xdr:pic>
      <xdr:nvPicPr>
        <xdr:cNvPr id="468" name="Immagine 467">
          <a:extLst>
            <a:ext uri="{FF2B5EF4-FFF2-40B4-BE49-F238E27FC236}">
              <a16:creationId xmlns:a16="http://schemas.microsoft.com/office/drawing/2014/main" id="{FDD8CAED-8CBF-FABB-228C-20F2FF37D2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635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1</xdr:col>
      <xdr:colOff>3175</xdr:colOff>
      <xdr:row>238</xdr:row>
      <xdr:rowOff>0</xdr:rowOff>
    </xdr:to>
    <xdr:pic>
      <xdr:nvPicPr>
        <xdr:cNvPr id="470" name="Immagine 469">
          <a:extLst>
            <a:ext uri="{FF2B5EF4-FFF2-40B4-BE49-F238E27FC236}">
              <a16:creationId xmlns:a16="http://schemas.microsoft.com/office/drawing/2014/main" id="{E712A36C-C6EA-66CC-F82F-EDE2F9DEEA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750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1</xdr:col>
      <xdr:colOff>3175</xdr:colOff>
      <xdr:row>239</xdr:row>
      <xdr:rowOff>0</xdr:rowOff>
    </xdr:to>
    <xdr:pic>
      <xdr:nvPicPr>
        <xdr:cNvPr id="472" name="Immagine 471">
          <a:extLst>
            <a:ext uri="{FF2B5EF4-FFF2-40B4-BE49-F238E27FC236}">
              <a16:creationId xmlns:a16="http://schemas.microsoft.com/office/drawing/2014/main" id="{01543ECF-A049-D5D9-E645-A5F42A4FEB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864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1</xdr:col>
      <xdr:colOff>3175</xdr:colOff>
      <xdr:row>240</xdr:row>
      <xdr:rowOff>0</xdr:rowOff>
    </xdr:to>
    <xdr:pic>
      <xdr:nvPicPr>
        <xdr:cNvPr id="474" name="Immagine 473">
          <a:extLst>
            <a:ext uri="{FF2B5EF4-FFF2-40B4-BE49-F238E27FC236}">
              <a16:creationId xmlns:a16="http://schemas.microsoft.com/office/drawing/2014/main" id="{D554B783-3B69-ED2B-104E-F20F08AD20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978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1</xdr:col>
      <xdr:colOff>3175</xdr:colOff>
      <xdr:row>241</xdr:row>
      <xdr:rowOff>0</xdr:rowOff>
    </xdr:to>
    <xdr:pic>
      <xdr:nvPicPr>
        <xdr:cNvPr id="476" name="Immagine 475">
          <a:extLst>
            <a:ext uri="{FF2B5EF4-FFF2-40B4-BE49-F238E27FC236}">
              <a16:creationId xmlns:a16="http://schemas.microsoft.com/office/drawing/2014/main" id="{AA3C20E7-6638-8DE6-5E4C-85DAA23456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092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1</xdr:col>
      <xdr:colOff>3175</xdr:colOff>
      <xdr:row>242</xdr:row>
      <xdr:rowOff>0</xdr:rowOff>
    </xdr:to>
    <xdr:pic>
      <xdr:nvPicPr>
        <xdr:cNvPr id="478" name="Immagine 477">
          <a:extLst>
            <a:ext uri="{FF2B5EF4-FFF2-40B4-BE49-F238E27FC236}">
              <a16:creationId xmlns:a16="http://schemas.microsoft.com/office/drawing/2014/main" id="{9923D299-EFA3-52BB-B10A-B146E67828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207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1</xdr:col>
      <xdr:colOff>3175</xdr:colOff>
      <xdr:row>243</xdr:row>
      <xdr:rowOff>0</xdr:rowOff>
    </xdr:to>
    <xdr:pic>
      <xdr:nvPicPr>
        <xdr:cNvPr id="480" name="Immagine 479">
          <a:extLst>
            <a:ext uri="{FF2B5EF4-FFF2-40B4-BE49-F238E27FC236}">
              <a16:creationId xmlns:a16="http://schemas.microsoft.com/office/drawing/2014/main" id="{318685B9-A69A-8768-E4E7-76FFA47BAC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321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1</xdr:col>
      <xdr:colOff>3175</xdr:colOff>
      <xdr:row>244</xdr:row>
      <xdr:rowOff>0</xdr:rowOff>
    </xdr:to>
    <xdr:pic>
      <xdr:nvPicPr>
        <xdr:cNvPr id="482" name="Immagine 481">
          <a:extLst>
            <a:ext uri="{FF2B5EF4-FFF2-40B4-BE49-F238E27FC236}">
              <a16:creationId xmlns:a16="http://schemas.microsoft.com/office/drawing/2014/main" id="{352F1C3E-78F5-763A-CA58-BC4F6A99CF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35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1</xdr:col>
      <xdr:colOff>3175</xdr:colOff>
      <xdr:row>245</xdr:row>
      <xdr:rowOff>0</xdr:rowOff>
    </xdr:to>
    <xdr:pic>
      <xdr:nvPicPr>
        <xdr:cNvPr id="484" name="Immagine 483">
          <a:extLst>
            <a:ext uri="{FF2B5EF4-FFF2-40B4-BE49-F238E27FC236}">
              <a16:creationId xmlns:a16="http://schemas.microsoft.com/office/drawing/2014/main" id="{9AD1803F-6E17-8116-8313-08BB6E18AF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550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1</xdr:col>
      <xdr:colOff>3175</xdr:colOff>
      <xdr:row>246</xdr:row>
      <xdr:rowOff>0</xdr:rowOff>
    </xdr:to>
    <xdr:pic>
      <xdr:nvPicPr>
        <xdr:cNvPr id="486" name="Immagine 485">
          <a:extLst>
            <a:ext uri="{FF2B5EF4-FFF2-40B4-BE49-F238E27FC236}">
              <a16:creationId xmlns:a16="http://schemas.microsoft.com/office/drawing/2014/main" id="{E8692D5B-E50D-0A13-421E-CF2387CFD9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664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1</xdr:col>
      <xdr:colOff>3175</xdr:colOff>
      <xdr:row>247</xdr:row>
      <xdr:rowOff>0</xdr:rowOff>
    </xdr:to>
    <xdr:pic>
      <xdr:nvPicPr>
        <xdr:cNvPr id="488" name="Immagine 487">
          <a:extLst>
            <a:ext uri="{FF2B5EF4-FFF2-40B4-BE49-F238E27FC236}">
              <a16:creationId xmlns:a16="http://schemas.microsoft.com/office/drawing/2014/main" id="{39E69F1D-5E3D-B8CC-9107-63AA2FACF7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778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1</xdr:col>
      <xdr:colOff>3175</xdr:colOff>
      <xdr:row>248</xdr:row>
      <xdr:rowOff>0</xdr:rowOff>
    </xdr:to>
    <xdr:pic>
      <xdr:nvPicPr>
        <xdr:cNvPr id="490" name="Immagine 489">
          <a:extLst>
            <a:ext uri="{FF2B5EF4-FFF2-40B4-BE49-F238E27FC236}">
              <a16:creationId xmlns:a16="http://schemas.microsoft.com/office/drawing/2014/main" id="{D62E41C7-FA3B-E6B8-44AF-03E4929BF3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893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1</xdr:col>
      <xdr:colOff>3175</xdr:colOff>
      <xdr:row>249</xdr:row>
      <xdr:rowOff>0</xdr:rowOff>
    </xdr:to>
    <xdr:pic>
      <xdr:nvPicPr>
        <xdr:cNvPr id="492" name="Immagine 491">
          <a:extLst>
            <a:ext uri="{FF2B5EF4-FFF2-40B4-BE49-F238E27FC236}">
              <a16:creationId xmlns:a16="http://schemas.microsoft.com/office/drawing/2014/main" id="{76A4A80C-8909-E536-B0CD-993DA022AA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007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1</xdr:col>
      <xdr:colOff>3175</xdr:colOff>
      <xdr:row>250</xdr:row>
      <xdr:rowOff>0</xdr:rowOff>
    </xdr:to>
    <xdr:pic>
      <xdr:nvPicPr>
        <xdr:cNvPr id="494" name="Immagine 493">
          <a:extLst>
            <a:ext uri="{FF2B5EF4-FFF2-40B4-BE49-F238E27FC236}">
              <a16:creationId xmlns:a16="http://schemas.microsoft.com/office/drawing/2014/main" id="{0FBE382E-82DA-411C-1FEC-3F44AF2034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121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1</xdr:col>
      <xdr:colOff>3175</xdr:colOff>
      <xdr:row>251</xdr:row>
      <xdr:rowOff>0</xdr:rowOff>
    </xdr:to>
    <xdr:pic>
      <xdr:nvPicPr>
        <xdr:cNvPr id="496" name="Immagine 495">
          <a:extLst>
            <a:ext uri="{FF2B5EF4-FFF2-40B4-BE49-F238E27FC236}">
              <a16:creationId xmlns:a16="http://schemas.microsoft.com/office/drawing/2014/main" id="{04A8E708-A4E8-E32F-F78E-39824BB142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235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1</xdr:col>
      <xdr:colOff>3175</xdr:colOff>
      <xdr:row>252</xdr:row>
      <xdr:rowOff>0</xdr:rowOff>
    </xdr:to>
    <xdr:pic>
      <xdr:nvPicPr>
        <xdr:cNvPr id="498" name="Immagine 497">
          <a:extLst>
            <a:ext uri="{FF2B5EF4-FFF2-40B4-BE49-F238E27FC236}">
              <a16:creationId xmlns:a16="http://schemas.microsoft.com/office/drawing/2014/main" id="{C7D5E7E1-0001-A3C0-C685-0BD33DB80F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350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1</xdr:col>
      <xdr:colOff>3175</xdr:colOff>
      <xdr:row>253</xdr:row>
      <xdr:rowOff>0</xdr:rowOff>
    </xdr:to>
    <xdr:pic>
      <xdr:nvPicPr>
        <xdr:cNvPr id="500" name="Immagine 499">
          <a:extLst>
            <a:ext uri="{FF2B5EF4-FFF2-40B4-BE49-F238E27FC236}">
              <a16:creationId xmlns:a16="http://schemas.microsoft.com/office/drawing/2014/main" id="{6A92DCF1-0862-7369-BB88-26C55F7AE8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464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1</xdr:col>
      <xdr:colOff>3175</xdr:colOff>
      <xdr:row>254</xdr:row>
      <xdr:rowOff>0</xdr:rowOff>
    </xdr:to>
    <xdr:pic>
      <xdr:nvPicPr>
        <xdr:cNvPr id="502" name="Immagine 501">
          <a:extLst>
            <a:ext uri="{FF2B5EF4-FFF2-40B4-BE49-F238E27FC236}">
              <a16:creationId xmlns:a16="http://schemas.microsoft.com/office/drawing/2014/main" id="{BCD81FA4-88C9-C874-C6A4-921EDCEB43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578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1</xdr:col>
      <xdr:colOff>3175</xdr:colOff>
      <xdr:row>255</xdr:row>
      <xdr:rowOff>0</xdr:rowOff>
    </xdr:to>
    <xdr:pic>
      <xdr:nvPicPr>
        <xdr:cNvPr id="504" name="Immagine 503">
          <a:extLst>
            <a:ext uri="{FF2B5EF4-FFF2-40B4-BE49-F238E27FC236}">
              <a16:creationId xmlns:a16="http://schemas.microsoft.com/office/drawing/2014/main" id="{F65E0F74-26DA-48D0-406E-A4800DE5CF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693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1</xdr:col>
      <xdr:colOff>3175</xdr:colOff>
      <xdr:row>256</xdr:row>
      <xdr:rowOff>0</xdr:rowOff>
    </xdr:to>
    <xdr:pic>
      <xdr:nvPicPr>
        <xdr:cNvPr id="506" name="Immagine 505">
          <a:extLst>
            <a:ext uri="{FF2B5EF4-FFF2-40B4-BE49-F238E27FC236}">
              <a16:creationId xmlns:a16="http://schemas.microsoft.com/office/drawing/2014/main" id="{553C0BBF-5016-A749-5B1F-BA2BEF02D0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807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</xdr:col>
      <xdr:colOff>3175</xdr:colOff>
      <xdr:row>257</xdr:row>
      <xdr:rowOff>0</xdr:rowOff>
    </xdr:to>
    <xdr:pic>
      <xdr:nvPicPr>
        <xdr:cNvPr id="508" name="Immagine 507">
          <a:extLst>
            <a:ext uri="{FF2B5EF4-FFF2-40B4-BE49-F238E27FC236}">
              <a16:creationId xmlns:a16="http://schemas.microsoft.com/office/drawing/2014/main" id="{B6257947-0F82-5F16-1374-323FA45D99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921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1</xdr:col>
      <xdr:colOff>3175</xdr:colOff>
      <xdr:row>258</xdr:row>
      <xdr:rowOff>0</xdr:rowOff>
    </xdr:to>
    <xdr:pic>
      <xdr:nvPicPr>
        <xdr:cNvPr id="510" name="Immagine 509">
          <a:extLst>
            <a:ext uri="{FF2B5EF4-FFF2-40B4-BE49-F238E27FC236}">
              <a16:creationId xmlns:a16="http://schemas.microsoft.com/office/drawing/2014/main" id="{24457745-2665-B16F-D4FA-0E4D399A6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036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1</xdr:col>
      <xdr:colOff>3175</xdr:colOff>
      <xdr:row>259</xdr:row>
      <xdr:rowOff>0</xdr:rowOff>
    </xdr:to>
    <xdr:pic>
      <xdr:nvPicPr>
        <xdr:cNvPr id="512" name="Immagine 511">
          <a:extLst>
            <a:ext uri="{FF2B5EF4-FFF2-40B4-BE49-F238E27FC236}">
              <a16:creationId xmlns:a16="http://schemas.microsoft.com/office/drawing/2014/main" id="{AF4FADDA-EA94-123E-1350-E90570E180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150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1</xdr:col>
      <xdr:colOff>3175</xdr:colOff>
      <xdr:row>260</xdr:row>
      <xdr:rowOff>0</xdr:rowOff>
    </xdr:to>
    <xdr:pic>
      <xdr:nvPicPr>
        <xdr:cNvPr id="514" name="Immagine 513">
          <a:extLst>
            <a:ext uri="{FF2B5EF4-FFF2-40B4-BE49-F238E27FC236}">
              <a16:creationId xmlns:a16="http://schemas.microsoft.com/office/drawing/2014/main" id="{1340411F-5223-2416-F0D9-4BDFC2060B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264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1</xdr:col>
      <xdr:colOff>3175</xdr:colOff>
      <xdr:row>261</xdr:row>
      <xdr:rowOff>0</xdr:rowOff>
    </xdr:to>
    <xdr:pic>
      <xdr:nvPicPr>
        <xdr:cNvPr id="516" name="Immagine 515">
          <a:extLst>
            <a:ext uri="{FF2B5EF4-FFF2-40B4-BE49-F238E27FC236}">
              <a16:creationId xmlns:a16="http://schemas.microsoft.com/office/drawing/2014/main" id="{4E66DC69-D871-1FCC-1C77-7850E2B291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378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1</xdr:col>
      <xdr:colOff>3175</xdr:colOff>
      <xdr:row>262</xdr:row>
      <xdr:rowOff>0</xdr:rowOff>
    </xdr:to>
    <xdr:pic>
      <xdr:nvPicPr>
        <xdr:cNvPr id="518" name="Immagine 517">
          <a:extLst>
            <a:ext uri="{FF2B5EF4-FFF2-40B4-BE49-F238E27FC236}">
              <a16:creationId xmlns:a16="http://schemas.microsoft.com/office/drawing/2014/main" id="{3C8655F0-127B-9BE9-2073-AAE4717F94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493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1</xdr:col>
      <xdr:colOff>3175</xdr:colOff>
      <xdr:row>263</xdr:row>
      <xdr:rowOff>0</xdr:rowOff>
    </xdr:to>
    <xdr:pic>
      <xdr:nvPicPr>
        <xdr:cNvPr id="520" name="Immagine 519">
          <a:extLst>
            <a:ext uri="{FF2B5EF4-FFF2-40B4-BE49-F238E27FC236}">
              <a16:creationId xmlns:a16="http://schemas.microsoft.com/office/drawing/2014/main" id="{EB61938D-A0DD-A896-C501-B12D3CF1F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607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1</xdr:col>
      <xdr:colOff>3175</xdr:colOff>
      <xdr:row>264</xdr:row>
      <xdr:rowOff>0</xdr:rowOff>
    </xdr:to>
    <xdr:pic>
      <xdr:nvPicPr>
        <xdr:cNvPr id="522" name="Immagine 521">
          <a:extLst>
            <a:ext uri="{FF2B5EF4-FFF2-40B4-BE49-F238E27FC236}">
              <a16:creationId xmlns:a16="http://schemas.microsoft.com/office/drawing/2014/main" id="{E7439577-3096-8E8A-FCD3-885686B48A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721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1</xdr:col>
      <xdr:colOff>3175</xdr:colOff>
      <xdr:row>265</xdr:row>
      <xdr:rowOff>0</xdr:rowOff>
    </xdr:to>
    <xdr:pic>
      <xdr:nvPicPr>
        <xdr:cNvPr id="524" name="Immagine 523">
          <a:extLst>
            <a:ext uri="{FF2B5EF4-FFF2-40B4-BE49-F238E27FC236}">
              <a16:creationId xmlns:a16="http://schemas.microsoft.com/office/drawing/2014/main" id="{DF672E5B-4169-1043-C5B1-CA92C77B86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836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1</xdr:col>
      <xdr:colOff>3175</xdr:colOff>
      <xdr:row>266</xdr:row>
      <xdr:rowOff>0</xdr:rowOff>
    </xdr:to>
    <xdr:pic>
      <xdr:nvPicPr>
        <xdr:cNvPr id="526" name="Immagine 525">
          <a:extLst>
            <a:ext uri="{FF2B5EF4-FFF2-40B4-BE49-F238E27FC236}">
              <a16:creationId xmlns:a16="http://schemas.microsoft.com/office/drawing/2014/main" id="{9F63E5B8-17A0-9BEE-E6AB-A83FA16EA0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950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0</xdr:rowOff>
    </xdr:from>
    <xdr:to>
      <xdr:col>1</xdr:col>
      <xdr:colOff>3175</xdr:colOff>
      <xdr:row>267</xdr:row>
      <xdr:rowOff>0</xdr:rowOff>
    </xdr:to>
    <xdr:pic>
      <xdr:nvPicPr>
        <xdr:cNvPr id="528" name="Immagine 527">
          <a:extLst>
            <a:ext uri="{FF2B5EF4-FFF2-40B4-BE49-F238E27FC236}">
              <a16:creationId xmlns:a16="http://schemas.microsoft.com/office/drawing/2014/main" id="{BD96B980-3AB5-C8F9-7769-1B948D35ED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064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1</xdr:col>
      <xdr:colOff>3175</xdr:colOff>
      <xdr:row>268</xdr:row>
      <xdr:rowOff>0</xdr:rowOff>
    </xdr:to>
    <xdr:pic>
      <xdr:nvPicPr>
        <xdr:cNvPr id="530" name="Immagine 529">
          <a:extLst>
            <a:ext uri="{FF2B5EF4-FFF2-40B4-BE49-F238E27FC236}">
              <a16:creationId xmlns:a16="http://schemas.microsoft.com/office/drawing/2014/main" id="{999EFEBE-3572-C9B0-FCCF-4DB5CD42FC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179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1</xdr:col>
      <xdr:colOff>3175</xdr:colOff>
      <xdr:row>269</xdr:row>
      <xdr:rowOff>0</xdr:rowOff>
    </xdr:to>
    <xdr:pic>
      <xdr:nvPicPr>
        <xdr:cNvPr id="532" name="Immagine 531">
          <a:extLst>
            <a:ext uri="{FF2B5EF4-FFF2-40B4-BE49-F238E27FC236}">
              <a16:creationId xmlns:a16="http://schemas.microsoft.com/office/drawing/2014/main" id="{82CEEB90-3EF6-1B85-120E-B79A9B621F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293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1</xdr:col>
      <xdr:colOff>3175</xdr:colOff>
      <xdr:row>270</xdr:row>
      <xdr:rowOff>0</xdr:rowOff>
    </xdr:to>
    <xdr:pic>
      <xdr:nvPicPr>
        <xdr:cNvPr id="534" name="Immagine 533">
          <a:extLst>
            <a:ext uri="{FF2B5EF4-FFF2-40B4-BE49-F238E27FC236}">
              <a16:creationId xmlns:a16="http://schemas.microsoft.com/office/drawing/2014/main" id="{24AFA95B-36EA-F79A-F660-C94F3553C0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407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1</xdr:col>
      <xdr:colOff>3175</xdr:colOff>
      <xdr:row>271</xdr:row>
      <xdr:rowOff>0</xdr:rowOff>
    </xdr:to>
    <xdr:pic>
      <xdr:nvPicPr>
        <xdr:cNvPr id="536" name="Immagine 535">
          <a:extLst>
            <a:ext uri="{FF2B5EF4-FFF2-40B4-BE49-F238E27FC236}">
              <a16:creationId xmlns:a16="http://schemas.microsoft.com/office/drawing/2014/main" id="{DBE74F4A-210F-C491-F81C-1F9B024D26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521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1</xdr:col>
      <xdr:colOff>3175</xdr:colOff>
      <xdr:row>272</xdr:row>
      <xdr:rowOff>0</xdr:rowOff>
    </xdr:to>
    <xdr:pic>
      <xdr:nvPicPr>
        <xdr:cNvPr id="538" name="Immagine 537">
          <a:extLst>
            <a:ext uri="{FF2B5EF4-FFF2-40B4-BE49-F238E27FC236}">
              <a16:creationId xmlns:a16="http://schemas.microsoft.com/office/drawing/2014/main" id="{33365E5A-1D2D-AA06-CD62-42163579E8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636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1</xdr:col>
      <xdr:colOff>3175</xdr:colOff>
      <xdr:row>273</xdr:row>
      <xdr:rowOff>0</xdr:rowOff>
    </xdr:to>
    <xdr:pic>
      <xdr:nvPicPr>
        <xdr:cNvPr id="540" name="Immagine 539">
          <a:extLst>
            <a:ext uri="{FF2B5EF4-FFF2-40B4-BE49-F238E27FC236}">
              <a16:creationId xmlns:a16="http://schemas.microsoft.com/office/drawing/2014/main" id="{D9BA3B22-CAC7-BB2F-E212-36907AAC2D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750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1</xdr:col>
      <xdr:colOff>3175</xdr:colOff>
      <xdr:row>274</xdr:row>
      <xdr:rowOff>0</xdr:rowOff>
    </xdr:to>
    <xdr:pic>
      <xdr:nvPicPr>
        <xdr:cNvPr id="542" name="Immagine 541">
          <a:extLst>
            <a:ext uri="{FF2B5EF4-FFF2-40B4-BE49-F238E27FC236}">
              <a16:creationId xmlns:a16="http://schemas.microsoft.com/office/drawing/2014/main" id="{44C16533-9671-11B6-13C2-16321FFF8C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864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0</xdr:rowOff>
    </xdr:from>
    <xdr:to>
      <xdr:col>1</xdr:col>
      <xdr:colOff>3175</xdr:colOff>
      <xdr:row>275</xdr:row>
      <xdr:rowOff>0</xdr:rowOff>
    </xdr:to>
    <xdr:pic>
      <xdr:nvPicPr>
        <xdr:cNvPr id="544" name="Immagine 543">
          <a:extLst>
            <a:ext uri="{FF2B5EF4-FFF2-40B4-BE49-F238E27FC236}">
              <a16:creationId xmlns:a16="http://schemas.microsoft.com/office/drawing/2014/main" id="{4DADB16F-09D6-A06A-A81A-E0339C469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979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1</xdr:col>
      <xdr:colOff>3175</xdr:colOff>
      <xdr:row>276</xdr:row>
      <xdr:rowOff>0</xdr:rowOff>
    </xdr:to>
    <xdr:pic>
      <xdr:nvPicPr>
        <xdr:cNvPr id="546" name="Immagine 545">
          <a:extLst>
            <a:ext uri="{FF2B5EF4-FFF2-40B4-BE49-F238E27FC236}">
              <a16:creationId xmlns:a16="http://schemas.microsoft.com/office/drawing/2014/main" id="{0000AC07-7217-D76C-8F53-CB29C7AEB0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093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1</xdr:col>
      <xdr:colOff>3175</xdr:colOff>
      <xdr:row>277</xdr:row>
      <xdr:rowOff>0</xdr:rowOff>
    </xdr:to>
    <xdr:pic>
      <xdr:nvPicPr>
        <xdr:cNvPr id="548" name="Immagine 547">
          <a:extLst>
            <a:ext uri="{FF2B5EF4-FFF2-40B4-BE49-F238E27FC236}">
              <a16:creationId xmlns:a16="http://schemas.microsoft.com/office/drawing/2014/main" id="{404B75E9-A8E8-474C-DCEF-887511966F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207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</xdr:row>
      <xdr:rowOff>0</xdr:rowOff>
    </xdr:from>
    <xdr:to>
      <xdr:col>1</xdr:col>
      <xdr:colOff>3175</xdr:colOff>
      <xdr:row>278</xdr:row>
      <xdr:rowOff>0</xdr:rowOff>
    </xdr:to>
    <xdr:pic>
      <xdr:nvPicPr>
        <xdr:cNvPr id="550" name="Immagine 549">
          <a:extLst>
            <a:ext uri="{FF2B5EF4-FFF2-40B4-BE49-F238E27FC236}">
              <a16:creationId xmlns:a16="http://schemas.microsoft.com/office/drawing/2014/main" id="{2AED22AB-9BFA-E4F0-6B38-E333CADC97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322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0</xdr:rowOff>
    </xdr:from>
    <xdr:to>
      <xdr:col>1</xdr:col>
      <xdr:colOff>3175</xdr:colOff>
      <xdr:row>279</xdr:row>
      <xdr:rowOff>0</xdr:rowOff>
    </xdr:to>
    <xdr:pic>
      <xdr:nvPicPr>
        <xdr:cNvPr id="552" name="Immagine 551">
          <a:extLst>
            <a:ext uri="{FF2B5EF4-FFF2-40B4-BE49-F238E27FC236}">
              <a16:creationId xmlns:a16="http://schemas.microsoft.com/office/drawing/2014/main" id="{504E5D38-3D30-2F96-25B1-CECEA09B30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436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0</xdr:rowOff>
    </xdr:from>
    <xdr:to>
      <xdr:col>1</xdr:col>
      <xdr:colOff>3175</xdr:colOff>
      <xdr:row>280</xdr:row>
      <xdr:rowOff>0</xdr:rowOff>
    </xdr:to>
    <xdr:pic>
      <xdr:nvPicPr>
        <xdr:cNvPr id="554" name="Immagine 553">
          <a:extLst>
            <a:ext uri="{FF2B5EF4-FFF2-40B4-BE49-F238E27FC236}">
              <a16:creationId xmlns:a16="http://schemas.microsoft.com/office/drawing/2014/main" id="{B4F8A7FD-341A-5651-AFBE-EF0E451ACC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550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1</xdr:col>
      <xdr:colOff>3175</xdr:colOff>
      <xdr:row>281</xdr:row>
      <xdr:rowOff>0</xdr:rowOff>
    </xdr:to>
    <xdr:pic>
      <xdr:nvPicPr>
        <xdr:cNvPr id="556" name="Immagine 555">
          <a:extLst>
            <a:ext uri="{FF2B5EF4-FFF2-40B4-BE49-F238E27FC236}">
              <a16:creationId xmlns:a16="http://schemas.microsoft.com/office/drawing/2014/main" id="{3CA5E393-7EF8-CF43-BAF9-3391F18398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664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0</xdr:rowOff>
    </xdr:from>
    <xdr:to>
      <xdr:col>1</xdr:col>
      <xdr:colOff>3175</xdr:colOff>
      <xdr:row>282</xdr:row>
      <xdr:rowOff>0</xdr:rowOff>
    </xdr:to>
    <xdr:pic>
      <xdr:nvPicPr>
        <xdr:cNvPr id="558" name="Immagine 557">
          <a:extLst>
            <a:ext uri="{FF2B5EF4-FFF2-40B4-BE49-F238E27FC236}">
              <a16:creationId xmlns:a16="http://schemas.microsoft.com/office/drawing/2014/main" id="{567BFD0F-9C9F-0F45-96F7-833812E70D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779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1</xdr:col>
      <xdr:colOff>3175</xdr:colOff>
      <xdr:row>283</xdr:row>
      <xdr:rowOff>0</xdr:rowOff>
    </xdr:to>
    <xdr:pic>
      <xdr:nvPicPr>
        <xdr:cNvPr id="560" name="Immagine 559">
          <a:extLst>
            <a:ext uri="{FF2B5EF4-FFF2-40B4-BE49-F238E27FC236}">
              <a16:creationId xmlns:a16="http://schemas.microsoft.com/office/drawing/2014/main" id="{08F827FF-3EA7-BD72-B05A-BB57203F3E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893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1</xdr:col>
      <xdr:colOff>3175</xdr:colOff>
      <xdr:row>284</xdr:row>
      <xdr:rowOff>0</xdr:rowOff>
    </xdr:to>
    <xdr:pic>
      <xdr:nvPicPr>
        <xdr:cNvPr id="562" name="Immagine 561">
          <a:extLst>
            <a:ext uri="{FF2B5EF4-FFF2-40B4-BE49-F238E27FC236}">
              <a16:creationId xmlns:a16="http://schemas.microsoft.com/office/drawing/2014/main" id="{FA77719B-AE38-52FD-6549-9BC2F21803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007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0</xdr:rowOff>
    </xdr:from>
    <xdr:to>
      <xdr:col>1</xdr:col>
      <xdr:colOff>3175</xdr:colOff>
      <xdr:row>285</xdr:row>
      <xdr:rowOff>0</xdr:rowOff>
    </xdr:to>
    <xdr:pic>
      <xdr:nvPicPr>
        <xdr:cNvPr id="564" name="Immagine 563">
          <a:extLst>
            <a:ext uri="{FF2B5EF4-FFF2-40B4-BE49-F238E27FC236}">
              <a16:creationId xmlns:a16="http://schemas.microsoft.com/office/drawing/2014/main" id="{C47BF5F0-2235-554A-0A56-D34DF820B0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122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0</xdr:rowOff>
    </xdr:from>
    <xdr:to>
      <xdr:col>1</xdr:col>
      <xdr:colOff>3175</xdr:colOff>
      <xdr:row>286</xdr:row>
      <xdr:rowOff>0</xdr:rowOff>
    </xdr:to>
    <xdr:pic>
      <xdr:nvPicPr>
        <xdr:cNvPr id="566" name="Immagine 565">
          <a:extLst>
            <a:ext uri="{FF2B5EF4-FFF2-40B4-BE49-F238E27FC236}">
              <a16:creationId xmlns:a16="http://schemas.microsoft.com/office/drawing/2014/main" id="{3F57BE67-9947-C70E-70BE-661239E166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236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0</xdr:rowOff>
    </xdr:from>
    <xdr:to>
      <xdr:col>1</xdr:col>
      <xdr:colOff>3175</xdr:colOff>
      <xdr:row>287</xdr:row>
      <xdr:rowOff>0</xdr:rowOff>
    </xdr:to>
    <xdr:pic>
      <xdr:nvPicPr>
        <xdr:cNvPr id="568" name="Immagine 567">
          <a:extLst>
            <a:ext uri="{FF2B5EF4-FFF2-40B4-BE49-F238E27FC236}">
              <a16:creationId xmlns:a16="http://schemas.microsoft.com/office/drawing/2014/main" id="{E1BC2CC0-5DCA-9A1B-C9EE-3651BBB768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350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1</xdr:col>
      <xdr:colOff>3175</xdr:colOff>
      <xdr:row>288</xdr:row>
      <xdr:rowOff>0</xdr:rowOff>
    </xdr:to>
    <xdr:pic>
      <xdr:nvPicPr>
        <xdr:cNvPr id="570" name="Immagine 569">
          <a:extLst>
            <a:ext uri="{FF2B5EF4-FFF2-40B4-BE49-F238E27FC236}">
              <a16:creationId xmlns:a16="http://schemas.microsoft.com/office/drawing/2014/main" id="{F29E405E-9EFB-030D-384F-2EEBE1A0DC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465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1</xdr:col>
      <xdr:colOff>3175</xdr:colOff>
      <xdr:row>289</xdr:row>
      <xdr:rowOff>0</xdr:rowOff>
    </xdr:to>
    <xdr:pic>
      <xdr:nvPicPr>
        <xdr:cNvPr id="572" name="Immagine 571">
          <a:extLst>
            <a:ext uri="{FF2B5EF4-FFF2-40B4-BE49-F238E27FC236}">
              <a16:creationId xmlns:a16="http://schemas.microsoft.com/office/drawing/2014/main" id="{D05192E5-2860-5B75-F4EB-18663562BB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579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0</xdr:rowOff>
    </xdr:from>
    <xdr:to>
      <xdr:col>1</xdr:col>
      <xdr:colOff>3175</xdr:colOff>
      <xdr:row>290</xdr:row>
      <xdr:rowOff>0</xdr:rowOff>
    </xdr:to>
    <xdr:pic>
      <xdr:nvPicPr>
        <xdr:cNvPr id="574" name="Immagine 573">
          <a:extLst>
            <a:ext uri="{FF2B5EF4-FFF2-40B4-BE49-F238E27FC236}">
              <a16:creationId xmlns:a16="http://schemas.microsoft.com/office/drawing/2014/main" id="{83D52029-7F8D-2385-5237-08086D29B6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693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0</xdr:rowOff>
    </xdr:from>
    <xdr:to>
      <xdr:col>1</xdr:col>
      <xdr:colOff>3175</xdr:colOff>
      <xdr:row>291</xdr:row>
      <xdr:rowOff>0</xdr:rowOff>
    </xdr:to>
    <xdr:pic>
      <xdr:nvPicPr>
        <xdr:cNvPr id="576" name="Immagine 575">
          <a:extLst>
            <a:ext uri="{FF2B5EF4-FFF2-40B4-BE49-F238E27FC236}">
              <a16:creationId xmlns:a16="http://schemas.microsoft.com/office/drawing/2014/main" id="{405900C2-54F2-FB19-C97F-890F8C9176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807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0</xdr:rowOff>
    </xdr:from>
    <xdr:to>
      <xdr:col>1</xdr:col>
      <xdr:colOff>3175</xdr:colOff>
      <xdr:row>292</xdr:row>
      <xdr:rowOff>0</xdr:rowOff>
    </xdr:to>
    <xdr:pic>
      <xdr:nvPicPr>
        <xdr:cNvPr id="578" name="Immagine 577">
          <a:extLst>
            <a:ext uri="{FF2B5EF4-FFF2-40B4-BE49-F238E27FC236}">
              <a16:creationId xmlns:a16="http://schemas.microsoft.com/office/drawing/2014/main" id="{838D81B5-2C7C-6ABA-FD67-95413179B3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922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1</xdr:col>
      <xdr:colOff>3175</xdr:colOff>
      <xdr:row>293</xdr:row>
      <xdr:rowOff>0</xdr:rowOff>
    </xdr:to>
    <xdr:pic>
      <xdr:nvPicPr>
        <xdr:cNvPr id="580" name="Immagine 579">
          <a:extLst>
            <a:ext uri="{FF2B5EF4-FFF2-40B4-BE49-F238E27FC236}">
              <a16:creationId xmlns:a16="http://schemas.microsoft.com/office/drawing/2014/main" id="{05CC454D-7C55-AB1C-953E-14BA3321F5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036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1</xdr:col>
      <xdr:colOff>3175</xdr:colOff>
      <xdr:row>294</xdr:row>
      <xdr:rowOff>0</xdr:rowOff>
    </xdr:to>
    <xdr:pic>
      <xdr:nvPicPr>
        <xdr:cNvPr id="582" name="Immagine 581">
          <a:extLst>
            <a:ext uri="{FF2B5EF4-FFF2-40B4-BE49-F238E27FC236}">
              <a16:creationId xmlns:a16="http://schemas.microsoft.com/office/drawing/2014/main" id="{206AAE7E-0AA0-E4A8-5270-AEA228FB18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50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1</xdr:col>
      <xdr:colOff>3175</xdr:colOff>
      <xdr:row>295</xdr:row>
      <xdr:rowOff>0</xdr:rowOff>
    </xdr:to>
    <xdr:pic>
      <xdr:nvPicPr>
        <xdr:cNvPr id="584" name="Immagine 583">
          <a:extLst>
            <a:ext uri="{FF2B5EF4-FFF2-40B4-BE49-F238E27FC236}">
              <a16:creationId xmlns:a16="http://schemas.microsoft.com/office/drawing/2014/main" id="{DC5FC7C8-B084-7E4F-EF63-4D377820C7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265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0</xdr:rowOff>
    </xdr:from>
    <xdr:to>
      <xdr:col>1</xdr:col>
      <xdr:colOff>3175</xdr:colOff>
      <xdr:row>296</xdr:row>
      <xdr:rowOff>0</xdr:rowOff>
    </xdr:to>
    <xdr:pic>
      <xdr:nvPicPr>
        <xdr:cNvPr id="586" name="Immagine 585">
          <a:extLst>
            <a:ext uri="{FF2B5EF4-FFF2-40B4-BE49-F238E27FC236}">
              <a16:creationId xmlns:a16="http://schemas.microsoft.com/office/drawing/2014/main" id="{173219F8-DC54-3088-9A1A-0E6161EE0F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379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1</xdr:col>
      <xdr:colOff>3175</xdr:colOff>
      <xdr:row>297</xdr:row>
      <xdr:rowOff>0</xdr:rowOff>
    </xdr:to>
    <xdr:pic>
      <xdr:nvPicPr>
        <xdr:cNvPr id="588" name="Immagine 587">
          <a:extLst>
            <a:ext uri="{FF2B5EF4-FFF2-40B4-BE49-F238E27FC236}">
              <a16:creationId xmlns:a16="http://schemas.microsoft.com/office/drawing/2014/main" id="{358996D8-1BE4-3E43-7E96-052D999834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493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1</xdr:col>
      <xdr:colOff>3175</xdr:colOff>
      <xdr:row>298</xdr:row>
      <xdr:rowOff>0</xdr:rowOff>
    </xdr:to>
    <xdr:pic>
      <xdr:nvPicPr>
        <xdr:cNvPr id="590" name="Immagine 589">
          <a:extLst>
            <a:ext uri="{FF2B5EF4-FFF2-40B4-BE49-F238E27FC236}">
              <a16:creationId xmlns:a16="http://schemas.microsoft.com/office/drawing/2014/main" id="{C8316892-11FA-30CC-9F54-739EB68A8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608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1</xdr:col>
      <xdr:colOff>3175</xdr:colOff>
      <xdr:row>299</xdr:row>
      <xdr:rowOff>0</xdr:rowOff>
    </xdr:to>
    <xdr:pic>
      <xdr:nvPicPr>
        <xdr:cNvPr id="592" name="Immagine 591">
          <a:extLst>
            <a:ext uri="{FF2B5EF4-FFF2-40B4-BE49-F238E27FC236}">
              <a16:creationId xmlns:a16="http://schemas.microsoft.com/office/drawing/2014/main" id="{7EE0B1E6-3D54-2799-D8E7-4793E4ABEE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722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0</xdr:rowOff>
    </xdr:from>
    <xdr:to>
      <xdr:col>1</xdr:col>
      <xdr:colOff>3175</xdr:colOff>
      <xdr:row>300</xdr:row>
      <xdr:rowOff>0</xdr:rowOff>
    </xdr:to>
    <xdr:pic>
      <xdr:nvPicPr>
        <xdr:cNvPr id="594" name="Immagine 593">
          <a:extLst>
            <a:ext uri="{FF2B5EF4-FFF2-40B4-BE49-F238E27FC236}">
              <a16:creationId xmlns:a16="http://schemas.microsoft.com/office/drawing/2014/main" id="{AE6E7B69-9B1A-603D-DE86-7D6637B519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836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1</xdr:col>
      <xdr:colOff>3175</xdr:colOff>
      <xdr:row>301</xdr:row>
      <xdr:rowOff>0</xdr:rowOff>
    </xdr:to>
    <xdr:pic>
      <xdr:nvPicPr>
        <xdr:cNvPr id="596" name="Immagine 595">
          <a:extLst>
            <a:ext uri="{FF2B5EF4-FFF2-40B4-BE49-F238E27FC236}">
              <a16:creationId xmlns:a16="http://schemas.microsoft.com/office/drawing/2014/main" id="{F4B38D29-6FBF-A3CB-7684-0411286299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950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1</xdr:col>
      <xdr:colOff>3175</xdr:colOff>
      <xdr:row>302</xdr:row>
      <xdr:rowOff>0</xdr:rowOff>
    </xdr:to>
    <xdr:pic>
      <xdr:nvPicPr>
        <xdr:cNvPr id="598" name="Immagine 597">
          <a:extLst>
            <a:ext uri="{FF2B5EF4-FFF2-40B4-BE49-F238E27FC236}">
              <a16:creationId xmlns:a16="http://schemas.microsoft.com/office/drawing/2014/main" id="{7AD2A2A3-5E31-9EAA-0037-BE04A6D66C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065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302</xdr:row>
      <xdr:rowOff>0</xdr:rowOff>
    </xdr:from>
    <xdr:to>
      <xdr:col>1</xdr:col>
      <xdr:colOff>3175</xdr:colOff>
      <xdr:row>303</xdr:row>
      <xdr:rowOff>0</xdr:rowOff>
    </xdr:to>
    <xdr:pic>
      <xdr:nvPicPr>
        <xdr:cNvPr id="600" name="Immagine 599">
          <a:extLst>
            <a:ext uri="{FF2B5EF4-FFF2-40B4-BE49-F238E27FC236}">
              <a16:creationId xmlns:a16="http://schemas.microsoft.com/office/drawing/2014/main" id="{B39C8795-11FD-4648-DB83-8952840869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179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0</xdr:rowOff>
    </xdr:from>
    <xdr:to>
      <xdr:col>1</xdr:col>
      <xdr:colOff>3175</xdr:colOff>
      <xdr:row>304</xdr:row>
      <xdr:rowOff>0</xdr:rowOff>
    </xdr:to>
    <xdr:pic>
      <xdr:nvPicPr>
        <xdr:cNvPr id="602" name="Immagine 601">
          <a:extLst>
            <a:ext uri="{FF2B5EF4-FFF2-40B4-BE49-F238E27FC236}">
              <a16:creationId xmlns:a16="http://schemas.microsoft.com/office/drawing/2014/main" id="{90AD0D01-3160-FE87-1639-8B4D05260E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293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0</xdr:rowOff>
    </xdr:from>
    <xdr:to>
      <xdr:col>1</xdr:col>
      <xdr:colOff>3175</xdr:colOff>
      <xdr:row>305</xdr:row>
      <xdr:rowOff>0</xdr:rowOff>
    </xdr:to>
    <xdr:pic>
      <xdr:nvPicPr>
        <xdr:cNvPr id="604" name="Immagine 603">
          <a:extLst>
            <a:ext uri="{FF2B5EF4-FFF2-40B4-BE49-F238E27FC236}">
              <a16:creationId xmlns:a16="http://schemas.microsoft.com/office/drawing/2014/main" id="{D845B467-AFB1-F620-8116-DC9862F4E1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408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1</xdr:col>
      <xdr:colOff>3175</xdr:colOff>
      <xdr:row>306</xdr:row>
      <xdr:rowOff>0</xdr:rowOff>
    </xdr:to>
    <xdr:pic>
      <xdr:nvPicPr>
        <xdr:cNvPr id="606" name="Immagine 605">
          <a:extLst>
            <a:ext uri="{FF2B5EF4-FFF2-40B4-BE49-F238E27FC236}">
              <a16:creationId xmlns:a16="http://schemas.microsoft.com/office/drawing/2014/main" id="{56C70B47-E291-EB6C-172B-7565035FF5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522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1</xdr:col>
      <xdr:colOff>3175</xdr:colOff>
      <xdr:row>307</xdr:row>
      <xdr:rowOff>0</xdr:rowOff>
    </xdr:to>
    <xdr:pic>
      <xdr:nvPicPr>
        <xdr:cNvPr id="608" name="Immagine 607">
          <a:extLst>
            <a:ext uri="{FF2B5EF4-FFF2-40B4-BE49-F238E27FC236}">
              <a16:creationId xmlns:a16="http://schemas.microsoft.com/office/drawing/2014/main" id="{B021A19A-237D-CC18-5066-89B12266C5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36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1</xdr:col>
      <xdr:colOff>3175</xdr:colOff>
      <xdr:row>308</xdr:row>
      <xdr:rowOff>0</xdr:rowOff>
    </xdr:to>
    <xdr:pic>
      <xdr:nvPicPr>
        <xdr:cNvPr id="610" name="Immagine 609">
          <a:extLst>
            <a:ext uri="{FF2B5EF4-FFF2-40B4-BE49-F238E27FC236}">
              <a16:creationId xmlns:a16="http://schemas.microsoft.com/office/drawing/2014/main" id="{0712BDD3-CD9B-1500-2F31-EC2095CA30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751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1</xdr:col>
      <xdr:colOff>3175</xdr:colOff>
      <xdr:row>309</xdr:row>
      <xdr:rowOff>0</xdr:rowOff>
    </xdr:to>
    <xdr:pic>
      <xdr:nvPicPr>
        <xdr:cNvPr id="612" name="Immagine 611">
          <a:extLst>
            <a:ext uri="{FF2B5EF4-FFF2-40B4-BE49-F238E27FC236}">
              <a16:creationId xmlns:a16="http://schemas.microsoft.com/office/drawing/2014/main" id="{76BDC9EF-9821-360B-9626-9DE5A517DD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865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0</xdr:rowOff>
    </xdr:from>
    <xdr:to>
      <xdr:col>1</xdr:col>
      <xdr:colOff>3175</xdr:colOff>
      <xdr:row>310</xdr:row>
      <xdr:rowOff>0</xdr:rowOff>
    </xdr:to>
    <xdr:pic>
      <xdr:nvPicPr>
        <xdr:cNvPr id="614" name="Immagine 613">
          <a:extLst>
            <a:ext uri="{FF2B5EF4-FFF2-40B4-BE49-F238E27FC236}">
              <a16:creationId xmlns:a16="http://schemas.microsoft.com/office/drawing/2014/main" id="{D69B2038-D4AD-153E-E542-EE5398CF0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979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1</xdr:col>
      <xdr:colOff>3175</xdr:colOff>
      <xdr:row>311</xdr:row>
      <xdr:rowOff>0</xdr:rowOff>
    </xdr:to>
    <xdr:pic>
      <xdr:nvPicPr>
        <xdr:cNvPr id="616" name="Immagine 615">
          <a:extLst>
            <a:ext uri="{FF2B5EF4-FFF2-40B4-BE49-F238E27FC236}">
              <a16:creationId xmlns:a16="http://schemas.microsoft.com/office/drawing/2014/main" id="{9639DE16-D3AD-F5CA-27BF-61BDD62613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093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1</xdr:col>
      <xdr:colOff>3175</xdr:colOff>
      <xdr:row>312</xdr:row>
      <xdr:rowOff>0</xdr:rowOff>
    </xdr:to>
    <xdr:pic>
      <xdr:nvPicPr>
        <xdr:cNvPr id="618" name="Immagine 617">
          <a:extLst>
            <a:ext uri="{FF2B5EF4-FFF2-40B4-BE49-F238E27FC236}">
              <a16:creationId xmlns:a16="http://schemas.microsoft.com/office/drawing/2014/main" id="{9E818B74-A8D5-698F-4A4B-185B95F41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208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1</xdr:col>
      <xdr:colOff>3175</xdr:colOff>
      <xdr:row>313</xdr:row>
      <xdr:rowOff>0</xdr:rowOff>
    </xdr:to>
    <xdr:pic>
      <xdr:nvPicPr>
        <xdr:cNvPr id="620" name="Immagine 619">
          <a:extLst>
            <a:ext uri="{FF2B5EF4-FFF2-40B4-BE49-F238E27FC236}">
              <a16:creationId xmlns:a16="http://schemas.microsoft.com/office/drawing/2014/main" id="{0729B958-3546-2833-8AA4-540F5098C5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322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</xdr:row>
      <xdr:rowOff>0</xdr:rowOff>
    </xdr:from>
    <xdr:to>
      <xdr:col>1</xdr:col>
      <xdr:colOff>3175</xdr:colOff>
      <xdr:row>314</xdr:row>
      <xdr:rowOff>0</xdr:rowOff>
    </xdr:to>
    <xdr:pic>
      <xdr:nvPicPr>
        <xdr:cNvPr id="622" name="Immagine 621">
          <a:extLst>
            <a:ext uri="{FF2B5EF4-FFF2-40B4-BE49-F238E27FC236}">
              <a16:creationId xmlns:a16="http://schemas.microsoft.com/office/drawing/2014/main" id="{65547ACD-418A-EC07-51EC-8EBC7D859A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36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314</xdr:row>
      <xdr:rowOff>0</xdr:rowOff>
    </xdr:from>
    <xdr:to>
      <xdr:col>1</xdr:col>
      <xdr:colOff>3175</xdr:colOff>
      <xdr:row>315</xdr:row>
      <xdr:rowOff>0</xdr:rowOff>
    </xdr:to>
    <xdr:pic>
      <xdr:nvPicPr>
        <xdr:cNvPr id="624" name="Immagine 623">
          <a:extLst>
            <a:ext uri="{FF2B5EF4-FFF2-40B4-BE49-F238E27FC236}">
              <a16:creationId xmlns:a16="http://schemas.microsoft.com/office/drawing/2014/main" id="{337D217B-5386-DDED-E59F-E833EB1891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551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315</xdr:row>
      <xdr:rowOff>0</xdr:rowOff>
    </xdr:from>
    <xdr:to>
      <xdr:col>1</xdr:col>
      <xdr:colOff>3175</xdr:colOff>
      <xdr:row>316</xdr:row>
      <xdr:rowOff>0</xdr:rowOff>
    </xdr:to>
    <xdr:pic>
      <xdr:nvPicPr>
        <xdr:cNvPr id="626" name="Immagine 625">
          <a:extLst>
            <a:ext uri="{FF2B5EF4-FFF2-40B4-BE49-F238E27FC236}">
              <a16:creationId xmlns:a16="http://schemas.microsoft.com/office/drawing/2014/main" id="{595F2F1E-EF74-7A23-19B3-E32A37FB7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665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1</xdr:col>
      <xdr:colOff>3175</xdr:colOff>
      <xdr:row>317</xdr:row>
      <xdr:rowOff>0</xdr:rowOff>
    </xdr:to>
    <xdr:pic>
      <xdr:nvPicPr>
        <xdr:cNvPr id="628" name="Immagine 627">
          <a:extLst>
            <a:ext uri="{FF2B5EF4-FFF2-40B4-BE49-F238E27FC236}">
              <a16:creationId xmlns:a16="http://schemas.microsoft.com/office/drawing/2014/main" id="{0BF3E452-0D75-D201-1C8F-0353D32248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779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0</xdr:rowOff>
    </xdr:from>
    <xdr:to>
      <xdr:col>1</xdr:col>
      <xdr:colOff>3175</xdr:colOff>
      <xdr:row>318</xdr:row>
      <xdr:rowOff>0</xdr:rowOff>
    </xdr:to>
    <xdr:pic>
      <xdr:nvPicPr>
        <xdr:cNvPr id="630" name="Immagine 629">
          <a:extLst>
            <a:ext uri="{FF2B5EF4-FFF2-40B4-BE49-F238E27FC236}">
              <a16:creationId xmlns:a16="http://schemas.microsoft.com/office/drawing/2014/main" id="{B622A06C-7D68-B7F1-37EA-4F33BF28BC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894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1</xdr:col>
      <xdr:colOff>3175</xdr:colOff>
      <xdr:row>319</xdr:row>
      <xdr:rowOff>0</xdr:rowOff>
    </xdr:to>
    <xdr:pic>
      <xdr:nvPicPr>
        <xdr:cNvPr id="632" name="Immagine 631">
          <a:extLst>
            <a:ext uri="{FF2B5EF4-FFF2-40B4-BE49-F238E27FC236}">
              <a16:creationId xmlns:a16="http://schemas.microsoft.com/office/drawing/2014/main" id="{B1CEC11E-AD35-9AED-56EF-B238AE5B6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008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1</xdr:col>
      <xdr:colOff>3175</xdr:colOff>
      <xdr:row>320</xdr:row>
      <xdr:rowOff>0</xdr:rowOff>
    </xdr:to>
    <xdr:pic>
      <xdr:nvPicPr>
        <xdr:cNvPr id="634" name="Immagine 633">
          <a:extLst>
            <a:ext uri="{FF2B5EF4-FFF2-40B4-BE49-F238E27FC236}">
              <a16:creationId xmlns:a16="http://schemas.microsoft.com/office/drawing/2014/main" id="{2A80AB67-BED9-0E1A-0575-D95AC53ED3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122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</xdr:row>
      <xdr:rowOff>0</xdr:rowOff>
    </xdr:from>
    <xdr:to>
      <xdr:col>1</xdr:col>
      <xdr:colOff>3175</xdr:colOff>
      <xdr:row>321</xdr:row>
      <xdr:rowOff>0</xdr:rowOff>
    </xdr:to>
    <xdr:pic>
      <xdr:nvPicPr>
        <xdr:cNvPr id="636" name="Immagine 635">
          <a:extLst>
            <a:ext uri="{FF2B5EF4-FFF2-40B4-BE49-F238E27FC236}">
              <a16:creationId xmlns:a16="http://schemas.microsoft.com/office/drawing/2014/main" id="{922F3E70-6208-51FD-0B13-9F688D0179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236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1</xdr:col>
      <xdr:colOff>3175</xdr:colOff>
      <xdr:row>322</xdr:row>
      <xdr:rowOff>0</xdr:rowOff>
    </xdr:to>
    <xdr:pic>
      <xdr:nvPicPr>
        <xdr:cNvPr id="638" name="Immagine 637">
          <a:extLst>
            <a:ext uri="{FF2B5EF4-FFF2-40B4-BE49-F238E27FC236}">
              <a16:creationId xmlns:a16="http://schemas.microsoft.com/office/drawing/2014/main" id="{6F5824EF-D29B-B466-91E0-DADDD69068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351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322</xdr:row>
      <xdr:rowOff>0</xdr:rowOff>
    </xdr:from>
    <xdr:to>
      <xdr:col>1</xdr:col>
      <xdr:colOff>3175</xdr:colOff>
      <xdr:row>323</xdr:row>
      <xdr:rowOff>0</xdr:rowOff>
    </xdr:to>
    <xdr:pic>
      <xdr:nvPicPr>
        <xdr:cNvPr id="640" name="Immagine 639">
          <a:extLst>
            <a:ext uri="{FF2B5EF4-FFF2-40B4-BE49-F238E27FC236}">
              <a16:creationId xmlns:a16="http://schemas.microsoft.com/office/drawing/2014/main" id="{163B3C47-E556-D338-16A5-6415304DB2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465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1</xdr:col>
      <xdr:colOff>3175</xdr:colOff>
      <xdr:row>324</xdr:row>
      <xdr:rowOff>0</xdr:rowOff>
    </xdr:to>
    <xdr:pic>
      <xdr:nvPicPr>
        <xdr:cNvPr id="642" name="Immagine 641">
          <a:extLst>
            <a:ext uri="{FF2B5EF4-FFF2-40B4-BE49-F238E27FC236}">
              <a16:creationId xmlns:a16="http://schemas.microsoft.com/office/drawing/2014/main" id="{1ACF150B-B02B-AA50-A4AC-E75CCE19B1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579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1</xdr:col>
      <xdr:colOff>3175</xdr:colOff>
      <xdr:row>325</xdr:row>
      <xdr:rowOff>0</xdr:rowOff>
    </xdr:to>
    <xdr:pic>
      <xdr:nvPicPr>
        <xdr:cNvPr id="644" name="Immagine 643">
          <a:extLst>
            <a:ext uri="{FF2B5EF4-FFF2-40B4-BE49-F238E27FC236}">
              <a16:creationId xmlns:a16="http://schemas.microsoft.com/office/drawing/2014/main" id="{491C53DF-4B30-66FF-E6BF-DC539A0947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694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1</xdr:col>
      <xdr:colOff>3175</xdr:colOff>
      <xdr:row>326</xdr:row>
      <xdr:rowOff>0</xdr:rowOff>
    </xdr:to>
    <xdr:pic>
      <xdr:nvPicPr>
        <xdr:cNvPr id="646" name="Immagine 645">
          <a:extLst>
            <a:ext uri="{FF2B5EF4-FFF2-40B4-BE49-F238E27FC236}">
              <a16:creationId xmlns:a16="http://schemas.microsoft.com/office/drawing/2014/main" id="{6BFDCCCB-6A5E-24D2-04B5-2B86348292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808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</xdr:row>
      <xdr:rowOff>0</xdr:rowOff>
    </xdr:from>
    <xdr:to>
      <xdr:col>1</xdr:col>
      <xdr:colOff>3175</xdr:colOff>
      <xdr:row>327</xdr:row>
      <xdr:rowOff>0</xdr:rowOff>
    </xdr:to>
    <xdr:pic>
      <xdr:nvPicPr>
        <xdr:cNvPr id="648" name="Immagine 647">
          <a:extLst>
            <a:ext uri="{FF2B5EF4-FFF2-40B4-BE49-F238E27FC236}">
              <a16:creationId xmlns:a16="http://schemas.microsoft.com/office/drawing/2014/main" id="{974B3C88-5393-A723-4BAA-007A5371FF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922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327</xdr:row>
      <xdr:rowOff>0</xdr:rowOff>
    </xdr:from>
    <xdr:to>
      <xdr:col>1</xdr:col>
      <xdr:colOff>3175</xdr:colOff>
      <xdr:row>328</xdr:row>
      <xdr:rowOff>0</xdr:rowOff>
    </xdr:to>
    <xdr:pic>
      <xdr:nvPicPr>
        <xdr:cNvPr id="650" name="Immagine 649">
          <a:extLst>
            <a:ext uri="{FF2B5EF4-FFF2-40B4-BE49-F238E27FC236}">
              <a16:creationId xmlns:a16="http://schemas.microsoft.com/office/drawing/2014/main" id="{F06D5A81-F3E5-8370-A386-04ECCC34B4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037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1</xdr:col>
      <xdr:colOff>3175</xdr:colOff>
      <xdr:row>329</xdr:row>
      <xdr:rowOff>0</xdr:rowOff>
    </xdr:to>
    <xdr:pic>
      <xdr:nvPicPr>
        <xdr:cNvPr id="652" name="Immagine 651">
          <a:extLst>
            <a:ext uri="{FF2B5EF4-FFF2-40B4-BE49-F238E27FC236}">
              <a16:creationId xmlns:a16="http://schemas.microsoft.com/office/drawing/2014/main" id="{796B03F3-A681-012D-0A38-1F548308FA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151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0</xdr:rowOff>
    </xdr:from>
    <xdr:to>
      <xdr:col>1</xdr:col>
      <xdr:colOff>3175</xdr:colOff>
      <xdr:row>330</xdr:row>
      <xdr:rowOff>0</xdr:rowOff>
    </xdr:to>
    <xdr:pic>
      <xdr:nvPicPr>
        <xdr:cNvPr id="654" name="Immagine 653">
          <a:extLst>
            <a:ext uri="{FF2B5EF4-FFF2-40B4-BE49-F238E27FC236}">
              <a16:creationId xmlns:a16="http://schemas.microsoft.com/office/drawing/2014/main" id="{A00676F0-CB3E-3987-BF6E-9EE7D338E7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265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1</xdr:col>
      <xdr:colOff>3175</xdr:colOff>
      <xdr:row>331</xdr:row>
      <xdr:rowOff>0</xdr:rowOff>
    </xdr:to>
    <xdr:pic>
      <xdr:nvPicPr>
        <xdr:cNvPr id="656" name="Immagine 655">
          <a:extLst>
            <a:ext uri="{FF2B5EF4-FFF2-40B4-BE49-F238E27FC236}">
              <a16:creationId xmlns:a16="http://schemas.microsoft.com/office/drawing/2014/main" id="{B29163DB-A327-9499-7EDE-41B1C1EC2B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379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1</xdr:col>
      <xdr:colOff>3175</xdr:colOff>
      <xdr:row>332</xdr:row>
      <xdr:rowOff>0</xdr:rowOff>
    </xdr:to>
    <xdr:pic>
      <xdr:nvPicPr>
        <xdr:cNvPr id="658" name="Immagine 657">
          <a:extLst>
            <a:ext uri="{FF2B5EF4-FFF2-40B4-BE49-F238E27FC236}">
              <a16:creationId xmlns:a16="http://schemas.microsoft.com/office/drawing/2014/main" id="{4FFA0E36-CAB4-FC1D-B259-9CF6271603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494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</xdr:row>
      <xdr:rowOff>0</xdr:rowOff>
    </xdr:from>
    <xdr:to>
      <xdr:col>1</xdr:col>
      <xdr:colOff>3175</xdr:colOff>
      <xdr:row>333</xdr:row>
      <xdr:rowOff>0</xdr:rowOff>
    </xdr:to>
    <xdr:pic>
      <xdr:nvPicPr>
        <xdr:cNvPr id="660" name="Immagine 659">
          <a:extLst>
            <a:ext uri="{FF2B5EF4-FFF2-40B4-BE49-F238E27FC236}">
              <a16:creationId xmlns:a16="http://schemas.microsoft.com/office/drawing/2014/main" id="{0A974A1A-0869-6700-CB44-9C2B9F27C6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608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1</xdr:col>
      <xdr:colOff>3175</xdr:colOff>
      <xdr:row>334</xdr:row>
      <xdr:rowOff>0</xdr:rowOff>
    </xdr:to>
    <xdr:pic>
      <xdr:nvPicPr>
        <xdr:cNvPr id="662" name="Immagine 661">
          <a:extLst>
            <a:ext uri="{FF2B5EF4-FFF2-40B4-BE49-F238E27FC236}">
              <a16:creationId xmlns:a16="http://schemas.microsoft.com/office/drawing/2014/main" id="{A8B76E1A-D8E8-580D-C437-1F5ED9589B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722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</xdr:row>
      <xdr:rowOff>0</xdr:rowOff>
    </xdr:from>
    <xdr:to>
      <xdr:col>1</xdr:col>
      <xdr:colOff>3175</xdr:colOff>
      <xdr:row>335</xdr:row>
      <xdr:rowOff>0</xdr:rowOff>
    </xdr:to>
    <xdr:pic>
      <xdr:nvPicPr>
        <xdr:cNvPr id="664" name="Immagine 663">
          <a:extLst>
            <a:ext uri="{FF2B5EF4-FFF2-40B4-BE49-F238E27FC236}">
              <a16:creationId xmlns:a16="http://schemas.microsoft.com/office/drawing/2014/main" id="{F85342EC-E6DB-0C73-A321-16AAC8C16B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837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335</xdr:row>
      <xdr:rowOff>0</xdr:rowOff>
    </xdr:from>
    <xdr:to>
      <xdr:col>1</xdr:col>
      <xdr:colOff>3175</xdr:colOff>
      <xdr:row>336</xdr:row>
      <xdr:rowOff>0</xdr:rowOff>
    </xdr:to>
    <xdr:pic>
      <xdr:nvPicPr>
        <xdr:cNvPr id="666" name="Immagine 665">
          <a:extLst>
            <a:ext uri="{FF2B5EF4-FFF2-40B4-BE49-F238E27FC236}">
              <a16:creationId xmlns:a16="http://schemas.microsoft.com/office/drawing/2014/main" id="{04DEAB81-A859-16D9-A328-EA99546BB1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951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1</xdr:col>
      <xdr:colOff>3175</xdr:colOff>
      <xdr:row>337</xdr:row>
      <xdr:rowOff>0</xdr:rowOff>
    </xdr:to>
    <xdr:pic>
      <xdr:nvPicPr>
        <xdr:cNvPr id="668" name="Immagine 667">
          <a:extLst>
            <a:ext uri="{FF2B5EF4-FFF2-40B4-BE49-F238E27FC236}">
              <a16:creationId xmlns:a16="http://schemas.microsoft.com/office/drawing/2014/main" id="{F49268D9-3C93-4A2C-430F-44E290483A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065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337</xdr:row>
      <xdr:rowOff>0</xdr:rowOff>
    </xdr:from>
    <xdr:to>
      <xdr:col>1</xdr:col>
      <xdr:colOff>3175</xdr:colOff>
      <xdr:row>338</xdr:row>
      <xdr:rowOff>0</xdr:rowOff>
    </xdr:to>
    <xdr:pic>
      <xdr:nvPicPr>
        <xdr:cNvPr id="670" name="Immagine 669">
          <a:extLst>
            <a:ext uri="{FF2B5EF4-FFF2-40B4-BE49-F238E27FC236}">
              <a16:creationId xmlns:a16="http://schemas.microsoft.com/office/drawing/2014/main" id="{ACBB7E31-B0BB-3EB4-D1DC-682B3CD5AD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180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1</xdr:col>
      <xdr:colOff>3175</xdr:colOff>
      <xdr:row>339</xdr:row>
      <xdr:rowOff>0</xdr:rowOff>
    </xdr:to>
    <xdr:pic>
      <xdr:nvPicPr>
        <xdr:cNvPr id="672" name="Immagine 671">
          <a:extLst>
            <a:ext uri="{FF2B5EF4-FFF2-40B4-BE49-F238E27FC236}">
              <a16:creationId xmlns:a16="http://schemas.microsoft.com/office/drawing/2014/main" id="{7B069847-99D7-8BFD-D51F-93709ECAE9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294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</xdr:row>
      <xdr:rowOff>0</xdr:rowOff>
    </xdr:from>
    <xdr:to>
      <xdr:col>1</xdr:col>
      <xdr:colOff>3175</xdr:colOff>
      <xdr:row>340</xdr:row>
      <xdr:rowOff>0</xdr:rowOff>
    </xdr:to>
    <xdr:pic>
      <xdr:nvPicPr>
        <xdr:cNvPr id="674" name="Immagine 673">
          <a:extLst>
            <a:ext uri="{FF2B5EF4-FFF2-40B4-BE49-F238E27FC236}">
              <a16:creationId xmlns:a16="http://schemas.microsoft.com/office/drawing/2014/main" id="{C412BA5C-7AC8-014B-4771-7D9F1D03D3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408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1</xdr:col>
      <xdr:colOff>3175</xdr:colOff>
      <xdr:row>341</xdr:row>
      <xdr:rowOff>0</xdr:rowOff>
    </xdr:to>
    <xdr:pic>
      <xdr:nvPicPr>
        <xdr:cNvPr id="676" name="Immagine 675">
          <a:extLst>
            <a:ext uri="{FF2B5EF4-FFF2-40B4-BE49-F238E27FC236}">
              <a16:creationId xmlns:a16="http://schemas.microsoft.com/office/drawing/2014/main" id="{A439A26E-CFF2-8C6B-A31D-B6DF8BCC91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522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1</xdr:col>
      <xdr:colOff>3175</xdr:colOff>
      <xdr:row>342</xdr:row>
      <xdr:rowOff>0</xdr:rowOff>
    </xdr:to>
    <xdr:pic>
      <xdr:nvPicPr>
        <xdr:cNvPr id="678" name="Immagine 677">
          <a:extLst>
            <a:ext uri="{FF2B5EF4-FFF2-40B4-BE49-F238E27FC236}">
              <a16:creationId xmlns:a16="http://schemas.microsoft.com/office/drawing/2014/main" id="{18B858BA-AE9E-E624-4D33-0FF7105A44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637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342</xdr:row>
      <xdr:rowOff>0</xdr:rowOff>
    </xdr:from>
    <xdr:to>
      <xdr:col>1</xdr:col>
      <xdr:colOff>3175</xdr:colOff>
      <xdr:row>343</xdr:row>
      <xdr:rowOff>0</xdr:rowOff>
    </xdr:to>
    <xdr:pic>
      <xdr:nvPicPr>
        <xdr:cNvPr id="680" name="Immagine 679">
          <a:extLst>
            <a:ext uri="{FF2B5EF4-FFF2-40B4-BE49-F238E27FC236}">
              <a16:creationId xmlns:a16="http://schemas.microsoft.com/office/drawing/2014/main" id="{CBE98A7F-EE10-847F-DA6B-A07C1F860B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751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1</xdr:col>
      <xdr:colOff>3175</xdr:colOff>
      <xdr:row>344</xdr:row>
      <xdr:rowOff>0</xdr:rowOff>
    </xdr:to>
    <xdr:pic>
      <xdr:nvPicPr>
        <xdr:cNvPr id="682" name="Immagine 681">
          <a:extLst>
            <a:ext uri="{FF2B5EF4-FFF2-40B4-BE49-F238E27FC236}">
              <a16:creationId xmlns:a16="http://schemas.microsoft.com/office/drawing/2014/main" id="{DADEADE7-BD40-6354-7065-E0E075899C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865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1</xdr:col>
      <xdr:colOff>3175</xdr:colOff>
      <xdr:row>345</xdr:row>
      <xdr:rowOff>0</xdr:rowOff>
    </xdr:to>
    <xdr:pic>
      <xdr:nvPicPr>
        <xdr:cNvPr id="684" name="Immagine 683">
          <a:extLst>
            <a:ext uri="{FF2B5EF4-FFF2-40B4-BE49-F238E27FC236}">
              <a16:creationId xmlns:a16="http://schemas.microsoft.com/office/drawing/2014/main" id="{FC98C935-201B-F021-95C0-C58742C23D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980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1</xdr:col>
      <xdr:colOff>3175</xdr:colOff>
      <xdr:row>346</xdr:row>
      <xdr:rowOff>0</xdr:rowOff>
    </xdr:to>
    <xdr:pic>
      <xdr:nvPicPr>
        <xdr:cNvPr id="686" name="Immagine 685">
          <a:extLst>
            <a:ext uri="{FF2B5EF4-FFF2-40B4-BE49-F238E27FC236}">
              <a16:creationId xmlns:a16="http://schemas.microsoft.com/office/drawing/2014/main" id="{5891FA82-9FF3-2676-4919-952169D12B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094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346</xdr:row>
      <xdr:rowOff>0</xdr:rowOff>
    </xdr:from>
    <xdr:to>
      <xdr:col>1</xdr:col>
      <xdr:colOff>3175</xdr:colOff>
      <xdr:row>347</xdr:row>
      <xdr:rowOff>0</xdr:rowOff>
    </xdr:to>
    <xdr:pic>
      <xdr:nvPicPr>
        <xdr:cNvPr id="688" name="Immagine 687">
          <a:extLst>
            <a:ext uri="{FF2B5EF4-FFF2-40B4-BE49-F238E27FC236}">
              <a16:creationId xmlns:a16="http://schemas.microsoft.com/office/drawing/2014/main" id="{C0FF856E-9BF5-2B0B-51C0-786EDD52D7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208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347</xdr:row>
      <xdr:rowOff>0</xdr:rowOff>
    </xdr:from>
    <xdr:to>
      <xdr:col>1</xdr:col>
      <xdr:colOff>3175</xdr:colOff>
      <xdr:row>348</xdr:row>
      <xdr:rowOff>0</xdr:rowOff>
    </xdr:to>
    <xdr:pic>
      <xdr:nvPicPr>
        <xdr:cNvPr id="690" name="Immagine 689">
          <a:extLst>
            <a:ext uri="{FF2B5EF4-FFF2-40B4-BE49-F238E27FC236}">
              <a16:creationId xmlns:a16="http://schemas.microsoft.com/office/drawing/2014/main" id="{B21EBCC9-658E-AFA7-8335-EB6D6A0DAE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323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348</xdr:row>
      <xdr:rowOff>0</xdr:rowOff>
    </xdr:from>
    <xdr:to>
      <xdr:col>1</xdr:col>
      <xdr:colOff>3175</xdr:colOff>
      <xdr:row>349</xdr:row>
      <xdr:rowOff>0</xdr:rowOff>
    </xdr:to>
    <xdr:pic>
      <xdr:nvPicPr>
        <xdr:cNvPr id="692" name="Immagine 691">
          <a:extLst>
            <a:ext uri="{FF2B5EF4-FFF2-40B4-BE49-F238E27FC236}">
              <a16:creationId xmlns:a16="http://schemas.microsoft.com/office/drawing/2014/main" id="{E3D6139A-AB52-1DEA-5F0C-18919EB140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437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349</xdr:row>
      <xdr:rowOff>0</xdr:rowOff>
    </xdr:from>
    <xdr:to>
      <xdr:col>1</xdr:col>
      <xdr:colOff>3175</xdr:colOff>
      <xdr:row>350</xdr:row>
      <xdr:rowOff>0</xdr:rowOff>
    </xdr:to>
    <xdr:pic>
      <xdr:nvPicPr>
        <xdr:cNvPr id="694" name="Immagine 693">
          <a:extLst>
            <a:ext uri="{FF2B5EF4-FFF2-40B4-BE49-F238E27FC236}">
              <a16:creationId xmlns:a16="http://schemas.microsoft.com/office/drawing/2014/main" id="{08C35F33-6E3B-3C94-FCAB-9501D8A7FA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551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350</xdr:row>
      <xdr:rowOff>0</xdr:rowOff>
    </xdr:from>
    <xdr:to>
      <xdr:col>1</xdr:col>
      <xdr:colOff>3175</xdr:colOff>
      <xdr:row>351</xdr:row>
      <xdr:rowOff>0</xdr:rowOff>
    </xdr:to>
    <xdr:pic>
      <xdr:nvPicPr>
        <xdr:cNvPr id="696" name="Immagine 695">
          <a:extLst>
            <a:ext uri="{FF2B5EF4-FFF2-40B4-BE49-F238E27FC236}">
              <a16:creationId xmlns:a16="http://schemas.microsoft.com/office/drawing/2014/main" id="{8D4B58C4-3D29-DA9C-F558-509D0818A6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665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</xdr:row>
      <xdr:rowOff>0</xdr:rowOff>
    </xdr:from>
    <xdr:to>
      <xdr:col>1</xdr:col>
      <xdr:colOff>3175</xdr:colOff>
      <xdr:row>352</xdr:row>
      <xdr:rowOff>0</xdr:rowOff>
    </xdr:to>
    <xdr:pic>
      <xdr:nvPicPr>
        <xdr:cNvPr id="698" name="Immagine 697">
          <a:extLst>
            <a:ext uri="{FF2B5EF4-FFF2-40B4-BE49-F238E27FC236}">
              <a16:creationId xmlns:a16="http://schemas.microsoft.com/office/drawing/2014/main" id="{EFF9AEFE-51C4-9450-5FF7-9CA9839E6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780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1</xdr:col>
      <xdr:colOff>3175</xdr:colOff>
      <xdr:row>353</xdr:row>
      <xdr:rowOff>0</xdr:rowOff>
    </xdr:to>
    <xdr:pic>
      <xdr:nvPicPr>
        <xdr:cNvPr id="700" name="Immagine 699">
          <a:extLst>
            <a:ext uri="{FF2B5EF4-FFF2-40B4-BE49-F238E27FC236}">
              <a16:creationId xmlns:a16="http://schemas.microsoft.com/office/drawing/2014/main" id="{6838D42D-9E0F-6877-10F0-9144AE559A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894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0</xdr:rowOff>
    </xdr:from>
    <xdr:to>
      <xdr:col>1</xdr:col>
      <xdr:colOff>3175</xdr:colOff>
      <xdr:row>354</xdr:row>
      <xdr:rowOff>0</xdr:rowOff>
    </xdr:to>
    <xdr:pic>
      <xdr:nvPicPr>
        <xdr:cNvPr id="702" name="Immagine 701">
          <a:extLst>
            <a:ext uri="{FF2B5EF4-FFF2-40B4-BE49-F238E27FC236}">
              <a16:creationId xmlns:a16="http://schemas.microsoft.com/office/drawing/2014/main" id="{6D5740D1-2954-AFEE-B1A2-0703943770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008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354</xdr:row>
      <xdr:rowOff>0</xdr:rowOff>
    </xdr:from>
    <xdr:to>
      <xdr:col>1</xdr:col>
      <xdr:colOff>3175</xdr:colOff>
      <xdr:row>355</xdr:row>
      <xdr:rowOff>0</xdr:rowOff>
    </xdr:to>
    <xdr:pic>
      <xdr:nvPicPr>
        <xdr:cNvPr id="704" name="Immagine 703">
          <a:extLst>
            <a:ext uri="{FF2B5EF4-FFF2-40B4-BE49-F238E27FC236}">
              <a16:creationId xmlns:a16="http://schemas.microsoft.com/office/drawing/2014/main" id="{5213FDC6-AB44-DB1B-1803-F454FEEB2B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123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355</xdr:row>
      <xdr:rowOff>0</xdr:rowOff>
    </xdr:from>
    <xdr:to>
      <xdr:col>1</xdr:col>
      <xdr:colOff>3175</xdr:colOff>
      <xdr:row>356</xdr:row>
      <xdr:rowOff>0</xdr:rowOff>
    </xdr:to>
    <xdr:pic>
      <xdr:nvPicPr>
        <xdr:cNvPr id="706" name="Immagine 705">
          <a:extLst>
            <a:ext uri="{FF2B5EF4-FFF2-40B4-BE49-F238E27FC236}">
              <a16:creationId xmlns:a16="http://schemas.microsoft.com/office/drawing/2014/main" id="{D44CE9B4-EA68-3C85-8181-49EF5D81EB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237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356</xdr:row>
      <xdr:rowOff>0</xdr:rowOff>
    </xdr:from>
    <xdr:to>
      <xdr:col>1</xdr:col>
      <xdr:colOff>3175</xdr:colOff>
      <xdr:row>357</xdr:row>
      <xdr:rowOff>0</xdr:rowOff>
    </xdr:to>
    <xdr:pic>
      <xdr:nvPicPr>
        <xdr:cNvPr id="708" name="Immagine 707">
          <a:extLst>
            <a:ext uri="{FF2B5EF4-FFF2-40B4-BE49-F238E27FC236}">
              <a16:creationId xmlns:a16="http://schemas.microsoft.com/office/drawing/2014/main" id="{836D6AF4-C07E-07B1-40A5-69CF407F2F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351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357</xdr:row>
      <xdr:rowOff>0</xdr:rowOff>
    </xdr:from>
    <xdr:to>
      <xdr:col>1</xdr:col>
      <xdr:colOff>3175</xdr:colOff>
      <xdr:row>358</xdr:row>
      <xdr:rowOff>0</xdr:rowOff>
    </xdr:to>
    <xdr:pic>
      <xdr:nvPicPr>
        <xdr:cNvPr id="710" name="Immagine 709">
          <a:extLst>
            <a:ext uri="{FF2B5EF4-FFF2-40B4-BE49-F238E27FC236}">
              <a16:creationId xmlns:a16="http://schemas.microsoft.com/office/drawing/2014/main" id="{18175FA3-C6BE-23A9-1AE6-881DEFC6A4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466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</xdr:row>
      <xdr:rowOff>0</xdr:rowOff>
    </xdr:from>
    <xdr:to>
      <xdr:col>1</xdr:col>
      <xdr:colOff>3175</xdr:colOff>
      <xdr:row>359</xdr:row>
      <xdr:rowOff>0</xdr:rowOff>
    </xdr:to>
    <xdr:pic>
      <xdr:nvPicPr>
        <xdr:cNvPr id="712" name="Immagine 711">
          <a:extLst>
            <a:ext uri="{FF2B5EF4-FFF2-40B4-BE49-F238E27FC236}">
              <a16:creationId xmlns:a16="http://schemas.microsoft.com/office/drawing/2014/main" id="{BDFE25C4-5095-6367-2FA0-C74B3CA170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580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359</xdr:row>
      <xdr:rowOff>0</xdr:rowOff>
    </xdr:from>
    <xdr:to>
      <xdr:col>1</xdr:col>
      <xdr:colOff>3175</xdr:colOff>
      <xdr:row>360</xdr:row>
      <xdr:rowOff>0</xdr:rowOff>
    </xdr:to>
    <xdr:pic>
      <xdr:nvPicPr>
        <xdr:cNvPr id="714" name="Immagine 713">
          <a:extLst>
            <a:ext uri="{FF2B5EF4-FFF2-40B4-BE49-F238E27FC236}">
              <a16:creationId xmlns:a16="http://schemas.microsoft.com/office/drawing/2014/main" id="{34193AD7-77A3-275E-3425-457BDFC587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694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</xdr:row>
      <xdr:rowOff>0</xdr:rowOff>
    </xdr:from>
    <xdr:to>
      <xdr:col>1</xdr:col>
      <xdr:colOff>3175</xdr:colOff>
      <xdr:row>361</xdr:row>
      <xdr:rowOff>0</xdr:rowOff>
    </xdr:to>
    <xdr:pic>
      <xdr:nvPicPr>
        <xdr:cNvPr id="716" name="Immagine 715">
          <a:extLst>
            <a:ext uri="{FF2B5EF4-FFF2-40B4-BE49-F238E27FC236}">
              <a16:creationId xmlns:a16="http://schemas.microsoft.com/office/drawing/2014/main" id="{596FCF9A-6D2C-C9D6-6351-DA88E82305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808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0</xdr:rowOff>
    </xdr:from>
    <xdr:to>
      <xdr:col>1</xdr:col>
      <xdr:colOff>3175</xdr:colOff>
      <xdr:row>362</xdr:row>
      <xdr:rowOff>0</xdr:rowOff>
    </xdr:to>
    <xdr:pic>
      <xdr:nvPicPr>
        <xdr:cNvPr id="718" name="Immagine 717">
          <a:extLst>
            <a:ext uri="{FF2B5EF4-FFF2-40B4-BE49-F238E27FC236}">
              <a16:creationId xmlns:a16="http://schemas.microsoft.com/office/drawing/2014/main" id="{D9970F24-4D4B-7BF7-0024-4186A6E8BD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923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1</xdr:col>
      <xdr:colOff>3175</xdr:colOff>
      <xdr:row>363</xdr:row>
      <xdr:rowOff>0</xdr:rowOff>
    </xdr:to>
    <xdr:pic>
      <xdr:nvPicPr>
        <xdr:cNvPr id="720" name="Immagine 719">
          <a:extLst>
            <a:ext uri="{FF2B5EF4-FFF2-40B4-BE49-F238E27FC236}">
              <a16:creationId xmlns:a16="http://schemas.microsoft.com/office/drawing/2014/main" id="{920C4BAE-C03D-D50B-ABD9-BAE5E8CFA0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037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1</xdr:col>
      <xdr:colOff>3175</xdr:colOff>
      <xdr:row>364</xdr:row>
      <xdr:rowOff>0</xdr:rowOff>
    </xdr:to>
    <xdr:pic>
      <xdr:nvPicPr>
        <xdr:cNvPr id="722" name="Immagine 721">
          <a:extLst>
            <a:ext uri="{FF2B5EF4-FFF2-40B4-BE49-F238E27FC236}">
              <a16:creationId xmlns:a16="http://schemas.microsoft.com/office/drawing/2014/main" id="{29F264C9-58C1-2DD4-E9C2-95593D26FE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151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1</xdr:col>
      <xdr:colOff>3175</xdr:colOff>
      <xdr:row>365</xdr:row>
      <xdr:rowOff>0</xdr:rowOff>
    </xdr:to>
    <xdr:pic>
      <xdr:nvPicPr>
        <xdr:cNvPr id="724" name="Immagine 723">
          <a:extLst>
            <a:ext uri="{FF2B5EF4-FFF2-40B4-BE49-F238E27FC236}">
              <a16:creationId xmlns:a16="http://schemas.microsoft.com/office/drawing/2014/main" id="{6F8F8A3D-0517-2231-B907-606E93D0AB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266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365</xdr:row>
      <xdr:rowOff>0</xdr:rowOff>
    </xdr:from>
    <xdr:to>
      <xdr:col>1</xdr:col>
      <xdr:colOff>3175</xdr:colOff>
      <xdr:row>366</xdr:row>
      <xdr:rowOff>0</xdr:rowOff>
    </xdr:to>
    <xdr:pic>
      <xdr:nvPicPr>
        <xdr:cNvPr id="726" name="Immagine 725">
          <a:extLst>
            <a:ext uri="{FF2B5EF4-FFF2-40B4-BE49-F238E27FC236}">
              <a16:creationId xmlns:a16="http://schemas.microsoft.com/office/drawing/2014/main" id="{8F954837-F22D-87FE-86CB-6E739AE701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380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</xdr:row>
      <xdr:rowOff>0</xdr:rowOff>
    </xdr:from>
    <xdr:to>
      <xdr:col>1</xdr:col>
      <xdr:colOff>3175</xdr:colOff>
      <xdr:row>367</xdr:row>
      <xdr:rowOff>0</xdr:rowOff>
    </xdr:to>
    <xdr:pic>
      <xdr:nvPicPr>
        <xdr:cNvPr id="728" name="Immagine 727">
          <a:extLst>
            <a:ext uri="{FF2B5EF4-FFF2-40B4-BE49-F238E27FC236}">
              <a16:creationId xmlns:a16="http://schemas.microsoft.com/office/drawing/2014/main" id="{7B7E8AE2-8BEB-B1E6-3F10-0ED9317E8E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494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367</xdr:row>
      <xdr:rowOff>0</xdr:rowOff>
    </xdr:from>
    <xdr:to>
      <xdr:col>1</xdr:col>
      <xdr:colOff>3175</xdr:colOff>
      <xdr:row>368</xdr:row>
      <xdr:rowOff>0</xdr:rowOff>
    </xdr:to>
    <xdr:pic>
      <xdr:nvPicPr>
        <xdr:cNvPr id="730" name="Immagine 729">
          <a:extLst>
            <a:ext uri="{FF2B5EF4-FFF2-40B4-BE49-F238E27FC236}">
              <a16:creationId xmlns:a16="http://schemas.microsoft.com/office/drawing/2014/main" id="{65F92765-A6E4-8F39-1F8C-D89AC75F38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609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368</xdr:row>
      <xdr:rowOff>0</xdr:rowOff>
    </xdr:from>
    <xdr:to>
      <xdr:col>1</xdr:col>
      <xdr:colOff>3175</xdr:colOff>
      <xdr:row>369</xdr:row>
      <xdr:rowOff>0</xdr:rowOff>
    </xdr:to>
    <xdr:pic>
      <xdr:nvPicPr>
        <xdr:cNvPr id="732" name="Immagine 731">
          <a:extLst>
            <a:ext uri="{FF2B5EF4-FFF2-40B4-BE49-F238E27FC236}">
              <a16:creationId xmlns:a16="http://schemas.microsoft.com/office/drawing/2014/main" id="{9DC7EE4E-4C88-674F-2933-A87008D29B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723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1</xdr:col>
      <xdr:colOff>3175</xdr:colOff>
      <xdr:row>370</xdr:row>
      <xdr:rowOff>0</xdr:rowOff>
    </xdr:to>
    <xdr:pic>
      <xdr:nvPicPr>
        <xdr:cNvPr id="734" name="Immagine 733">
          <a:extLst>
            <a:ext uri="{FF2B5EF4-FFF2-40B4-BE49-F238E27FC236}">
              <a16:creationId xmlns:a16="http://schemas.microsoft.com/office/drawing/2014/main" id="{DE06D61C-956B-E7FB-2B37-D38C5E6619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837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370</xdr:row>
      <xdr:rowOff>0</xdr:rowOff>
    </xdr:from>
    <xdr:to>
      <xdr:col>1</xdr:col>
      <xdr:colOff>3175</xdr:colOff>
      <xdr:row>371</xdr:row>
      <xdr:rowOff>0</xdr:rowOff>
    </xdr:to>
    <xdr:pic>
      <xdr:nvPicPr>
        <xdr:cNvPr id="736" name="Immagine 735">
          <a:extLst>
            <a:ext uri="{FF2B5EF4-FFF2-40B4-BE49-F238E27FC236}">
              <a16:creationId xmlns:a16="http://schemas.microsoft.com/office/drawing/2014/main" id="{C5199D24-BC59-AADB-56FC-644F6423B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951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</xdr:row>
      <xdr:rowOff>0</xdr:rowOff>
    </xdr:from>
    <xdr:to>
      <xdr:col>1</xdr:col>
      <xdr:colOff>3175</xdr:colOff>
      <xdr:row>372</xdr:row>
      <xdr:rowOff>0</xdr:rowOff>
    </xdr:to>
    <xdr:pic>
      <xdr:nvPicPr>
        <xdr:cNvPr id="738" name="Immagine 737">
          <a:extLst>
            <a:ext uri="{FF2B5EF4-FFF2-40B4-BE49-F238E27FC236}">
              <a16:creationId xmlns:a16="http://schemas.microsoft.com/office/drawing/2014/main" id="{81C92F36-ACC8-8D61-58D5-4B9EAC5A5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066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372</xdr:row>
      <xdr:rowOff>0</xdr:rowOff>
    </xdr:from>
    <xdr:to>
      <xdr:col>1</xdr:col>
      <xdr:colOff>3175</xdr:colOff>
      <xdr:row>373</xdr:row>
      <xdr:rowOff>0</xdr:rowOff>
    </xdr:to>
    <xdr:pic>
      <xdr:nvPicPr>
        <xdr:cNvPr id="740" name="Immagine 739">
          <a:extLst>
            <a:ext uri="{FF2B5EF4-FFF2-40B4-BE49-F238E27FC236}">
              <a16:creationId xmlns:a16="http://schemas.microsoft.com/office/drawing/2014/main" id="{554A49A8-8432-3F50-D50C-E598AB1D75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180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1</xdr:col>
      <xdr:colOff>3175</xdr:colOff>
      <xdr:row>374</xdr:row>
      <xdr:rowOff>0</xdr:rowOff>
    </xdr:to>
    <xdr:pic>
      <xdr:nvPicPr>
        <xdr:cNvPr id="742" name="Immagine 741">
          <a:extLst>
            <a:ext uri="{FF2B5EF4-FFF2-40B4-BE49-F238E27FC236}">
              <a16:creationId xmlns:a16="http://schemas.microsoft.com/office/drawing/2014/main" id="{4554F271-943D-B05A-F291-D75CA278A4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294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374</xdr:row>
      <xdr:rowOff>0</xdr:rowOff>
    </xdr:from>
    <xdr:to>
      <xdr:col>1</xdr:col>
      <xdr:colOff>3175</xdr:colOff>
      <xdr:row>375</xdr:row>
      <xdr:rowOff>0</xdr:rowOff>
    </xdr:to>
    <xdr:pic>
      <xdr:nvPicPr>
        <xdr:cNvPr id="744" name="Immagine 743">
          <a:extLst>
            <a:ext uri="{FF2B5EF4-FFF2-40B4-BE49-F238E27FC236}">
              <a16:creationId xmlns:a16="http://schemas.microsoft.com/office/drawing/2014/main" id="{00E25F10-A525-BF88-8B26-786D49AA09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409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375</xdr:row>
      <xdr:rowOff>0</xdr:rowOff>
    </xdr:from>
    <xdr:to>
      <xdr:col>1</xdr:col>
      <xdr:colOff>3175</xdr:colOff>
      <xdr:row>376</xdr:row>
      <xdr:rowOff>0</xdr:rowOff>
    </xdr:to>
    <xdr:pic>
      <xdr:nvPicPr>
        <xdr:cNvPr id="746" name="Immagine 745">
          <a:extLst>
            <a:ext uri="{FF2B5EF4-FFF2-40B4-BE49-F238E27FC236}">
              <a16:creationId xmlns:a16="http://schemas.microsoft.com/office/drawing/2014/main" id="{72B4B626-D1EE-4CA8-41EC-7B42DD26CE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523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376</xdr:row>
      <xdr:rowOff>0</xdr:rowOff>
    </xdr:from>
    <xdr:to>
      <xdr:col>1</xdr:col>
      <xdr:colOff>3175</xdr:colOff>
      <xdr:row>377</xdr:row>
      <xdr:rowOff>0</xdr:rowOff>
    </xdr:to>
    <xdr:pic>
      <xdr:nvPicPr>
        <xdr:cNvPr id="748" name="Immagine 747">
          <a:extLst>
            <a:ext uri="{FF2B5EF4-FFF2-40B4-BE49-F238E27FC236}">
              <a16:creationId xmlns:a16="http://schemas.microsoft.com/office/drawing/2014/main" id="{D49B9435-CC08-E184-57C0-F6900DDF9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637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377</xdr:row>
      <xdr:rowOff>0</xdr:rowOff>
    </xdr:from>
    <xdr:to>
      <xdr:col>1</xdr:col>
      <xdr:colOff>3175</xdr:colOff>
      <xdr:row>378</xdr:row>
      <xdr:rowOff>0</xdr:rowOff>
    </xdr:to>
    <xdr:pic>
      <xdr:nvPicPr>
        <xdr:cNvPr id="750" name="Immagine 749">
          <a:extLst>
            <a:ext uri="{FF2B5EF4-FFF2-40B4-BE49-F238E27FC236}">
              <a16:creationId xmlns:a16="http://schemas.microsoft.com/office/drawing/2014/main" id="{D5C74227-6BC2-6CE2-A7D0-39644CA94A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752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378</xdr:row>
      <xdr:rowOff>0</xdr:rowOff>
    </xdr:from>
    <xdr:to>
      <xdr:col>1</xdr:col>
      <xdr:colOff>3175</xdr:colOff>
      <xdr:row>379</xdr:row>
      <xdr:rowOff>0</xdr:rowOff>
    </xdr:to>
    <xdr:pic>
      <xdr:nvPicPr>
        <xdr:cNvPr id="752" name="Immagine 751">
          <a:extLst>
            <a:ext uri="{FF2B5EF4-FFF2-40B4-BE49-F238E27FC236}">
              <a16:creationId xmlns:a16="http://schemas.microsoft.com/office/drawing/2014/main" id="{C4F4F713-4603-95D0-734D-5C187C9C32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866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</xdr:row>
      <xdr:rowOff>0</xdr:rowOff>
    </xdr:from>
    <xdr:to>
      <xdr:col>1</xdr:col>
      <xdr:colOff>3175</xdr:colOff>
      <xdr:row>380</xdr:row>
      <xdr:rowOff>0</xdr:rowOff>
    </xdr:to>
    <xdr:pic>
      <xdr:nvPicPr>
        <xdr:cNvPr id="754" name="Immagine 753">
          <a:extLst>
            <a:ext uri="{FF2B5EF4-FFF2-40B4-BE49-F238E27FC236}">
              <a16:creationId xmlns:a16="http://schemas.microsoft.com/office/drawing/2014/main" id="{9A2560EC-D1EC-2863-074C-13DAEA3354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980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380</xdr:row>
      <xdr:rowOff>0</xdr:rowOff>
    </xdr:from>
    <xdr:to>
      <xdr:col>1</xdr:col>
      <xdr:colOff>3175</xdr:colOff>
      <xdr:row>381</xdr:row>
      <xdr:rowOff>0</xdr:rowOff>
    </xdr:to>
    <xdr:pic>
      <xdr:nvPicPr>
        <xdr:cNvPr id="756" name="Immagine 755">
          <a:extLst>
            <a:ext uri="{FF2B5EF4-FFF2-40B4-BE49-F238E27FC236}">
              <a16:creationId xmlns:a16="http://schemas.microsoft.com/office/drawing/2014/main" id="{F16749F7-8038-F1A6-DFEF-69A7BCD783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094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0</xdr:rowOff>
    </xdr:from>
    <xdr:to>
      <xdr:col>1</xdr:col>
      <xdr:colOff>3175</xdr:colOff>
      <xdr:row>382</xdr:row>
      <xdr:rowOff>0</xdr:rowOff>
    </xdr:to>
    <xdr:pic>
      <xdr:nvPicPr>
        <xdr:cNvPr id="758" name="Immagine 757">
          <a:extLst>
            <a:ext uri="{FF2B5EF4-FFF2-40B4-BE49-F238E27FC236}">
              <a16:creationId xmlns:a16="http://schemas.microsoft.com/office/drawing/2014/main" id="{498BDD34-B32C-DFCD-6CAA-3E132C6B70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209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382</xdr:row>
      <xdr:rowOff>0</xdr:rowOff>
    </xdr:from>
    <xdr:to>
      <xdr:col>1</xdr:col>
      <xdr:colOff>3175</xdr:colOff>
      <xdr:row>383</xdr:row>
      <xdr:rowOff>0</xdr:rowOff>
    </xdr:to>
    <xdr:pic>
      <xdr:nvPicPr>
        <xdr:cNvPr id="760" name="Immagine 759">
          <a:extLst>
            <a:ext uri="{FF2B5EF4-FFF2-40B4-BE49-F238E27FC236}">
              <a16:creationId xmlns:a16="http://schemas.microsoft.com/office/drawing/2014/main" id="{22A7AEB4-DB08-E4E3-993B-61A18921CD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323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383</xdr:row>
      <xdr:rowOff>0</xdr:rowOff>
    </xdr:from>
    <xdr:to>
      <xdr:col>1</xdr:col>
      <xdr:colOff>3175</xdr:colOff>
      <xdr:row>384</xdr:row>
      <xdr:rowOff>0</xdr:rowOff>
    </xdr:to>
    <xdr:pic>
      <xdr:nvPicPr>
        <xdr:cNvPr id="762" name="Immagine 761">
          <a:extLst>
            <a:ext uri="{FF2B5EF4-FFF2-40B4-BE49-F238E27FC236}">
              <a16:creationId xmlns:a16="http://schemas.microsoft.com/office/drawing/2014/main" id="{B784FE81-251A-1EC8-BBC9-7EEBD417BC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437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</xdr:row>
      <xdr:rowOff>0</xdr:rowOff>
    </xdr:from>
    <xdr:to>
      <xdr:col>1</xdr:col>
      <xdr:colOff>3175</xdr:colOff>
      <xdr:row>385</xdr:row>
      <xdr:rowOff>0</xdr:rowOff>
    </xdr:to>
    <xdr:pic>
      <xdr:nvPicPr>
        <xdr:cNvPr id="764" name="Immagine 763">
          <a:extLst>
            <a:ext uri="{FF2B5EF4-FFF2-40B4-BE49-F238E27FC236}">
              <a16:creationId xmlns:a16="http://schemas.microsoft.com/office/drawing/2014/main" id="{0CFC9F2F-25B1-DDA3-953C-5D61185713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552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</xdr:row>
      <xdr:rowOff>0</xdr:rowOff>
    </xdr:from>
    <xdr:to>
      <xdr:col>1</xdr:col>
      <xdr:colOff>3175</xdr:colOff>
      <xdr:row>386</xdr:row>
      <xdr:rowOff>0</xdr:rowOff>
    </xdr:to>
    <xdr:pic>
      <xdr:nvPicPr>
        <xdr:cNvPr id="766" name="Immagine 765">
          <a:extLst>
            <a:ext uri="{FF2B5EF4-FFF2-40B4-BE49-F238E27FC236}">
              <a16:creationId xmlns:a16="http://schemas.microsoft.com/office/drawing/2014/main" id="{70E236DB-0BF7-C6CD-B975-A1E9FCB223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666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</xdr:row>
      <xdr:rowOff>0</xdr:rowOff>
    </xdr:from>
    <xdr:to>
      <xdr:col>1</xdr:col>
      <xdr:colOff>3175</xdr:colOff>
      <xdr:row>387</xdr:row>
      <xdr:rowOff>0</xdr:rowOff>
    </xdr:to>
    <xdr:pic>
      <xdr:nvPicPr>
        <xdr:cNvPr id="768" name="Immagine 767">
          <a:extLst>
            <a:ext uri="{FF2B5EF4-FFF2-40B4-BE49-F238E27FC236}">
              <a16:creationId xmlns:a16="http://schemas.microsoft.com/office/drawing/2014/main" id="{DA4044B4-D063-4082-502E-86B2D953FF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780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387</xdr:row>
      <xdr:rowOff>0</xdr:rowOff>
    </xdr:from>
    <xdr:to>
      <xdr:col>1</xdr:col>
      <xdr:colOff>3175</xdr:colOff>
      <xdr:row>388</xdr:row>
      <xdr:rowOff>0</xdr:rowOff>
    </xdr:to>
    <xdr:pic>
      <xdr:nvPicPr>
        <xdr:cNvPr id="770" name="Immagine 769">
          <a:extLst>
            <a:ext uri="{FF2B5EF4-FFF2-40B4-BE49-F238E27FC236}">
              <a16:creationId xmlns:a16="http://schemas.microsoft.com/office/drawing/2014/main" id="{3031420D-938C-7FA9-A0B0-5B738F8A68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895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388</xdr:row>
      <xdr:rowOff>0</xdr:rowOff>
    </xdr:from>
    <xdr:to>
      <xdr:col>1</xdr:col>
      <xdr:colOff>3175</xdr:colOff>
      <xdr:row>389</xdr:row>
      <xdr:rowOff>0</xdr:rowOff>
    </xdr:to>
    <xdr:pic>
      <xdr:nvPicPr>
        <xdr:cNvPr id="772" name="Immagine 771">
          <a:extLst>
            <a:ext uri="{FF2B5EF4-FFF2-40B4-BE49-F238E27FC236}">
              <a16:creationId xmlns:a16="http://schemas.microsoft.com/office/drawing/2014/main" id="{A2C133FD-4FC5-A7E6-B46E-8DA9CF3F4F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009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</xdr:row>
      <xdr:rowOff>0</xdr:rowOff>
    </xdr:from>
    <xdr:to>
      <xdr:col>1</xdr:col>
      <xdr:colOff>3175</xdr:colOff>
      <xdr:row>390</xdr:row>
      <xdr:rowOff>0</xdr:rowOff>
    </xdr:to>
    <xdr:pic>
      <xdr:nvPicPr>
        <xdr:cNvPr id="774" name="Immagine 773">
          <a:extLst>
            <a:ext uri="{FF2B5EF4-FFF2-40B4-BE49-F238E27FC236}">
              <a16:creationId xmlns:a16="http://schemas.microsoft.com/office/drawing/2014/main" id="{BA429545-D997-D3C0-07FF-C28CFEAD56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123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1</xdr:col>
      <xdr:colOff>3175</xdr:colOff>
      <xdr:row>391</xdr:row>
      <xdr:rowOff>0</xdr:rowOff>
    </xdr:to>
    <xdr:pic>
      <xdr:nvPicPr>
        <xdr:cNvPr id="776" name="Immagine 775">
          <a:extLst>
            <a:ext uri="{FF2B5EF4-FFF2-40B4-BE49-F238E27FC236}">
              <a16:creationId xmlns:a16="http://schemas.microsoft.com/office/drawing/2014/main" id="{0D59F16C-08CD-4459-1C16-1FEC69D0E7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237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391</xdr:row>
      <xdr:rowOff>0</xdr:rowOff>
    </xdr:from>
    <xdr:to>
      <xdr:col>1</xdr:col>
      <xdr:colOff>3175</xdr:colOff>
      <xdr:row>392</xdr:row>
      <xdr:rowOff>0</xdr:rowOff>
    </xdr:to>
    <xdr:pic>
      <xdr:nvPicPr>
        <xdr:cNvPr id="778" name="Immagine 777">
          <a:extLst>
            <a:ext uri="{FF2B5EF4-FFF2-40B4-BE49-F238E27FC236}">
              <a16:creationId xmlns:a16="http://schemas.microsoft.com/office/drawing/2014/main" id="{92D81BBE-B595-5958-921C-8FBEB55900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352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</xdr:row>
      <xdr:rowOff>0</xdr:rowOff>
    </xdr:from>
    <xdr:to>
      <xdr:col>1</xdr:col>
      <xdr:colOff>3175</xdr:colOff>
      <xdr:row>393</xdr:row>
      <xdr:rowOff>0</xdr:rowOff>
    </xdr:to>
    <xdr:pic>
      <xdr:nvPicPr>
        <xdr:cNvPr id="780" name="Immagine 779">
          <a:extLst>
            <a:ext uri="{FF2B5EF4-FFF2-40B4-BE49-F238E27FC236}">
              <a16:creationId xmlns:a16="http://schemas.microsoft.com/office/drawing/2014/main" id="{74940756-A1C5-A4B4-F20F-A6315D8A9A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466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</xdr:row>
      <xdr:rowOff>0</xdr:rowOff>
    </xdr:from>
    <xdr:to>
      <xdr:col>1</xdr:col>
      <xdr:colOff>3175</xdr:colOff>
      <xdr:row>394</xdr:row>
      <xdr:rowOff>0</xdr:rowOff>
    </xdr:to>
    <xdr:pic>
      <xdr:nvPicPr>
        <xdr:cNvPr id="782" name="Immagine 781">
          <a:extLst>
            <a:ext uri="{FF2B5EF4-FFF2-40B4-BE49-F238E27FC236}">
              <a16:creationId xmlns:a16="http://schemas.microsoft.com/office/drawing/2014/main" id="{3F72E214-53E7-EBCE-191F-DAACE00E46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580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</xdr:row>
      <xdr:rowOff>0</xdr:rowOff>
    </xdr:from>
    <xdr:to>
      <xdr:col>1</xdr:col>
      <xdr:colOff>3175</xdr:colOff>
      <xdr:row>395</xdr:row>
      <xdr:rowOff>0</xdr:rowOff>
    </xdr:to>
    <xdr:pic>
      <xdr:nvPicPr>
        <xdr:cNvPr id="784" name="Immagine 783">
          <a:extLst>
            <a:ext uri="{FF2B5EF4-FFF2-40B4-BE49-F238E27FC236}">
              <a16:creationId xmlns:a16="http://schemas.microsoft.com/office/drawing/2014/main" id="{EAFB5424-BDFA-A32F-FA58-BEE8D91DD7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695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</xdr:row>
      <xdr:rowOff>0</xdr:rowOff>
    </xdr:from>
    <xdr:to>
      <xdr:col>1</xdr:col>
      <xdr:colOff>3175</xdr:colOff>
      <xdr:row>396</xdr:row>
      <xdr:rowOff>0</xdr:rowOff>
    </xdr:to>
    <xdr:pic>
      <xdr:nvPicPr>
        <xdr:cNvPr id="786" name="Immagine 785">
          <a:extLst>
            <a:ext uri="{FF2B5EF4-FFF2-40B4-BE49-F238E27FC236}">
              <a16:creationId xmlns:a16="http://schemas.microsoft.com/office/drawing/2014/main" id="{D7645577-5763-0479-A17B-A7DD3D46CC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809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1</xdr:col>
      <xdr:colOff>3175</xdr:colOff>
      <xdr:row>397</xdr:row>
      <xdr:rowOff>0</xdr:rowOff>
    </xdr:to>
    <xdr:pic>
      <xdr:nvPicPr>
        <xdr:cNvPr id="788" name="Immagine 787">
          <a:extLst>
            <a:ext uri="{FF2B5EF4-FFF2-40B4-BE49-F238E27FC236}">
              <a16:creationId xmlns:a16="http://schemas.microsoft.com/office/drawing/2014/main" id="{101181BC-71D0-D3B8-3C46-590F938680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923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</xdr:row>
      <xdr:rowOff>0</xdr:rowOff>
    </xdr:from>
    <xdr:to>
      <xdr:col>1</xdr:col>
      <xdr:colOff>3175</xdr:colOff>
      <xdr:row>398</xdr:row>
      <xdr:rowOff>0</xdr:rowOff>
    </xdr:to>
    <xdr:pic>
      <xdr:nvPicPr>
        <xdr:cNvPr id="790" name="Immagine 789">
          <a:extLst>
            <a:ext uri="{FF2B5EF4-FFF2-40B4-BE49-F238E27FC236}">
              <a16:creationId xmlns:a16="http://schemas.microsoft.com/office/drawing/2014/main" id="{B7B11F4D-3A55-1A60-84AC-EDB3B0FFDB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038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</xdr:row>
      <xdr:rowOff>0</xdr:rowOff>
    </xdr:from>
    <xdr:to>
      <xdr:col>1</xdr:col>
      <xdr:colOff>3175</xdr:colOff>
      <xdr:row>399</xdr:row>
      <xdr:rowOff>0</xdr:rowOff>
    </xdr:to>
    <xdr:pic>
      <xdr:nvPicPr>
        <xdr:cNvPr id="792" name="Immagine 791">
          <a:extLst>
            <a:ext uri="{FF2B5EF4-FFF2-40B4-BE49-F238E27FC236}">
              <a16:creationId xmlns:a16="http://schemas.microsoft.com/office/drawing/2014/main" id="{61A82D10-40D8-A1DF-7699-48B457D1E2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152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</xdr:row>
      <xdr:rowOff>0</xdr:rowOff>
    </xdr:from>
    <xdr:to>
      <xdr:col>1</xdr:col>
      <xdr:colOff>3175</xdr:colOff>
      <xdr:row>400</xdr:row>
      <xdr:rowOff>0</xdr:rowOff>
    </xdr:to>
    <xdr:pic>
      <xdr:nvPicPr>
        <xdr:cNvPr id="794" name="Immagine 793">
          <a:extLst>
            <a:ext uri="{FF2B5EF4-FFF2-40B4-BE49-F238E27FC236}">
              <a16:creationId xmlns:a16="http://schemas.microsoft.com/office/drawing/2014/main" id="{4FC20661-3A2A-502E-7BBB-9C7969D16F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266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1</xdr:col>
      <xdr:colOff>3175</xdr:colOff>
      <xdr:row>401</xdr:row>
      <xdr:rowOff>0</xdr:rowOff>
    </xdr:to>
    <xdr:pic>
      <xdr:nvPicPr>
        <xdr:cNvPr id="796" name="Immagine 795">
          <a:extLst>
            <a:ext uri="{FF2B5EF4-FFF2-40B4-BE49-F238E27FC236}">
              <a16:creationId xmlns:a16="http://schemas.microsoft.com/office/drawing/2014/main" id="{54FEDDF4-37C2-8A5C-44EC-1CCAA040D9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380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</xdr:row>
      <xdr:rowOff>0</xdr:rowOff>
    </xdr:from>
    <xdr:to>
      <xdr:col>1</xdr:col>
      <xdr:colOff>3175</xdr:colOff>
      <xdr:row>402</xdr:row>
      <xdr:rowOff>0</xdr:rowOff>
    </xdr:to>
    <xdr:pic>
      <xdr:nvPicPr>
        <xdr:cNvPr id="798" name="Immagine 797">
          <a:extLst>
            <a:ext uri="{FF2B5EF4-FFF2-40B4-BE49-F238E27FC236}">
              <a16:creationId xmlns:a16="http://schemas.microsoft.com/office/drawing/2014/main" id="{39CCA200-3B66-488F-214A-D1C53BA1E0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495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1</xdr:col>
      <xdr:colOff>3175</xdr:colOff>
      <xdr:row>403</xdr:row>
      <xdr:rowOff>0</xdr:rowOff>
    </xdr:to>
    <xdr:pic>
      <xdr:nvPicPr>
        <xdr:cNvPr id="800" name="Immagine 799">
          <a:extLst>
            <a:ext uri="{FF2B5EF4-FFF2-40B4-BE49-F238E27FC236}">
              <a16:creationId xmlns:a16="http://schemas.microsoft.com/office/drawing/2014/main" id="{6E38569E-FC02-F5B8-31A7-1C851F337E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609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403</xdr:row>
      <xdr:rowOff>0</xdr:rowOff>
    </xdr:from>
    <xdr:to>
      <xdr:col>1</xdr:col>
      <xdr:colOff>3175</xdr:colOff>
      <xdr:row>404</xdr:row>
      <xdr:rowOff>0</xdr:rowOff>
    </xdr:to>
    <xdr:pic>
      <xdr:nvPicPr>
        <xdr:cNvPr id="802" name="Immagine 801">
          <a:extLst>
            <a:ext uri="{FF2B5EF4-FFF2-40B4-BE49-F238E27FC236}">
              <a16:creationId xmlns:a16="http://schemas.microsoft.com/office/drawing/2014/main" id="{DE2AA653-9B2E-1877-9866-BB4D313183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723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</xdr:row>
      <xdr:rowOff>0</xdr:rowOff>
    </xdr:from>
    <xdr:to>
      <xdr:col>1</xdr:col>
      <xdr:colOff>3175</xdr:colOff>
      <xdr:row>405</xdr:row>
      <xdr:rowOff>0</xdr:rowOff>
    </xdr:to>
    <xdr:pic>
      <xdr:nvPicPr>
        <xdr:cNvPr id="804" name="Immagine 803">
          <a:extLst>
            <a:ext uri="{FF2B5EF4-FFF2-40B4-BE49-F238E27FC236}">
              <a16:creationId xmlns:a16="http://schemas.microsoft.com/office/drawing/2014/main" id="{BBA9477D-290F-1A14-9A3C-49DFC21550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838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</xdr:row>
      <xdr:rowOff>0</xdr:rowOff>
    </xdr:from>
    <xdr:to>
      <xdr:col>1</xdr:col>
      <xdr:colOff>3175</xdr:colOff>
      <xdr:row>406</xdr:row>
      <xdr:rowOff>0</xdr:rowOff>
    </xdr:to>
    <xdr:pic>
      <xdr:nvPicPr>
        <xdr:cNvPr id="806" name="Immagine 805">
          <a:extLst>
            <a:ext uri="{FF2B5EF4-FFF2-40B4-BE49-F238E27FC236}">
              <a16:creationId xmlns:a16="http://schemas.microsoft.com/office/drawing/2014/main" id="{7DA6AB2F-18D7-59B0-ACAA-6F0DF3E100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952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406</xdr:row>
      <xdr:rowOff>0</xdr:rowOff>
    </xdr:from>
    <xdr:to>
      <xdr:col>1</xdr:col>
      <xdr:colOff>3175</xdr:colOff>
      <xdr:row>407</xdr:row>
      <xdr:rowOff>0</xdr:rowOff>
    </xdr:to>
    <xdr:pic>
      <xdr:nvPicPr>
        <xdr:cNvPr id="808" name="Immagine 807">
          <a:extLst>
            <a:ext uri="{FF2B5EF4-FFF2-40B4-BE49-F238E27FC236}">
              <a16:creationId xmlns:a16="http://schemas.microsoft.com/office/drawing/2014/main" id="{4AB3B32B-33B7-0A3C-2810-1D9B292993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066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407</xdr:row>
      <xdr:rowOff>0</xdr:rowOff>
    </xdr:from>
    <xdr:to>
      <xdr:col>1</xdr:col>
      <xdr:colOff>3175</xdr:colOff>
      <xdr:row>408</xdr:row>
      <xdr:rowOff>0</xdr:rowOff>
    </xdr:to>
    <xdr:pic>
      <xdr:nvPicPr>
        <xdr:cNvPr id="810" name="Immagine 809">
          <a:extLst>
            <a:ext uri="{FF2B5EF4-FFF2-40B4-BE49-F238E27FC236}">
              <a16:creationId xmlns:a16="http://schemas.microsoft.com/office/drawing/2014/main" id="{56B52486-C71D-167A-AB19-EF7F9137BC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181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408</xdr:row>
      <xdr:rowOff>0</xdr:rowOff>
    </xdr:from>
    <xdr:to>
      <xdr:col>1</xdr:col>
      <xdr:colOff>3175</xdr:colOff>
      <xdr:row>409</xdr:row>
      <xdr:rowOff>0</xdr:rowOff>
    </xdr:to>
    <xdr:pic>
      <xdr:nvPicPr>
        <xdr:cNvPr id="812" name="Immagine 811">
          <a:extLst>
            <a:ext uri="{FF2B5EF4-FFF2-40B4-BE49-F238E27FC236}">
              <a16:creationId xmlns:a16="http://schemas.microsoft.com/office/drawing/2014/main" id="{3E2DA22A-8892-045E-4924-B3DC11A5B9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295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</xdr:row>
      <xdr:rowOff>0</xdr:rowOff>
    </xdr:from>
    <xdr:to>
      <xdr:col>1</xdr:col>
      <xdr:colOff>3175</xdr:colOff>
      <xdr:row>410</xdr:row>
      <xdr:rowOff>0</xdr:rowOff>
    </xdr:to>
    <xdr:pic>
      <xdr:nvPicPr>
        <xdr:cNvPr id="814" name="Immagine 813">
          <a:extLst>
            <a:ext uri="{FF2B5EF4-FFF2-40B4-BE49-F238E27FC236}">
              <a16:creationId xmlns:a16="http://schemas.microsoft.com/office/drawing/2014/main" id="{E52B978C-6177-DFEE-6EB3-FEA522E5C0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409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410</xdr:row>
      <xdr:rowOff>0</xdr:rowOff>
    </xdr:from>
    <xdr:to>
      <xdr:col>1</xdr:col>
      <xdr:colOff>3175</xdr:colOff>
      <xdr:row>411</xdr:row>
      <xdr:rowOff>0</xdr:rowOff>
    </xdr:to>
    <xdr:pic>
      <xdr:nvPicPr>
        <xdr:cNvPr id="816" name="Immagine 815">
          <a:extLst>
            <a:ext uri="{FF2B5EF4-FFF2-40B4-BE49-F238E27FC236}">
              <a16:creationId xmlns:a16="http://schemas.microsoft.com/office/drawing/2014/main" id="{56B2FD0A-1A1A-77A4-DD70-811F2B185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523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</xdr:row>
      <xdr:rowOff>0</xdr:rowOff>
    </xdr:from>
    <xdr:to>
      <xdr:col>1</xdr:col>
      <xdr:colOff>3175</xdr:colOff>
      <xdr:row>412</xdr:row>
      <xdr:rowOff>0</xdr:rowOff>
    </xdr:to>
    <xdr:pic>
      <xdr:nvPicPr>
        <xdr:cNvPr id="818" name="Immagine 817">
          <a:extLst>
            <a:ext uri="{FF2B5EF4-FFF2-40B4-BE49-F238E27FC236}">
              <a16:creationId xmlns:a16="http://schemas.microsoft.com/office/drawing/2014/main" id="{E3EA44B0-6C29-A8CE-E808-A49D383143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638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412</xdr:row>
      <xdr:rowOff>0</xdr:rowOff>
    </xdr:from>
    <xdr:to>
      <xdr:col>1</xdr:col>
      <xdr:colOff>3175</xdr:colOff>
      <xdr:row>413</xdr:row>
      <xdr:rowOff>0</xdr:rowOff>
    </xdr:to>
    <xdr:pic>
      <xdr:nvPicPr>
        <xdr:cNvPr id="820" name="Immagine 819">
          <a:extLst>
            <a:ext uri="{FF2B5EF4-FFF2-40B4-BE49-F238E27FC236}">
              <a16:creationId xmlns:a16="http://schemas.microsoft.com/office/drawing/2014/main" id="{106D497A-14FE-3B8F-EBDF-080F8860B2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752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413</xdr:row>
      <xdr:rowOff>0</xdr:rowOff>
    </xdr:from>
    <xdr:to>
      <xdr:col>1</xdr:col>
      <xdr:colOff>3175</xdr:colOff>
      <xdr:row>414</xdr:row>
      <xdr:rowOff>0</xdr:rowOff>
    </xdr:to>
    <xdr:pic>
      <xdr:nvPicPr>
        <xdr:cNvPr id="822" name="Immagine 821">
          <a:extLst>
            <a:ext uri="{FF2B5EF4-FFF2-40B4-BE49-F238E27FC236}">
              <a16:creationId xmlns:a16="http://schemas.microsoft.com/office/drawing/2014/main" id="{714E5885-9274-9560-9128-7BF856FCC2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866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414</xdr:row>
      <xdr:rowOff>0</xdr:rowOff>
    </xdr:from>
    <xdr:to>
      <xdr:col>1</xdr:col>
      <xdr:colOff>3175</xdr:colOff>
      <xdr:row>415</xdr:row>
      <xdr:rowOff>0</xdr:rowOff>
    </xdr:to>
    <xdr:pic>
      <xdr:nvPicPr>
        <xdr:cNvPr id="824" name="Immagine 823">
          <a:extLst>
            <a:ext uri="{FF2B5EF4-FFF2-40B4-BE49-F238E27FC236}">
              <a16:creationId xmlns:a16="http://schemas.microsoft.com/office/drawing/2014/main" id="{0CD45517-84F7-38EB-FFF3-6AA5FB3F93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981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415</xdr:row>
      <xdr:rowOff>0</xdr:rowOff>
    </xdr:from>
    <xdr:to>
      <xdr:col>1</xdr:col>
      <xdr:colOff>3175</xdr:colOff>
      <xdr:row>416</xdr:row>
      <xdr:rowOff>0</xdr:rowOff>
    </xdr:to>
    <xdr:pic>
      <xdr:nvPicPr>
        <xdr:cNvPr id="826" name="Immagine 825">
          <a:extLst>
            <a:ext uri="{FF2B5EF4-FFF2-40B4-BE49-F238E27FC236}">
              <a16:creationId xmlns:a16="http://schemas.microsoft.com/office/drawing/2014/main" id="{53F0EE17-DE17-20CF-DDEE-82BE73DDE0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095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416</xdr:row>
      <xdr:rowOff>0</xdr:rowOff>
    </xdr:from>
    <xdr:to>
      <xdr:col>1</xdr:col>
      <xdr:colOff>3175</xdr:colOff>
      <xdr:row>417</xdr:row>
      <xdr:rowOff>0</xdr:rowOff>
    </xdr:to>
    <xdr:pic>
      <xdr:nvPicPr>
        <xdr:cNvPr id="828" name="Immagine 827">
          <a:extLst>
            <a:ext uri="{FF2B5EF4-FFF2-40B4-BE49-F238E27FC236}">
              <a16:creationId xmlns:a16="http://schemas.microsoft.com/office/drawing/2014/main" id="{5A4DB1B5-1C94-15A3-4260-7F3ACA9ECD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209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417</xdr:row>
      <xdr:rowOff>0</xdr:rowOff>
    </xdr:from>
    <xdr:to>
      <xdr:col>1</xdr:col>
      <xdr:colOff>3175</xdr:colOff>
      <xdr:row>418</xdr:row>
      <xdr:rowOff>0</xdr:rowOff>
    </xdr:to>
    <xdr:pic>
      <xdr:nvPicPr>
        <xdr:cNvPr id="830" name="Immagine 829">
          <a:extLst>
            <a:ext uri="{FF2B5EF4-FFF2-40B4-BE49-F238E27FC236}">
              <a16:creationId xmlns:a16="http://schemas.microsoft.com/office/drawing/2014/main" id="{6FBB5B2A-2479-9FBC-5A62-BA4C69F213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324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</xdr:row>
      <xdr:rowOff>0</xdr:rowOff>
    </xdr:from>
    <xdr:to>
      <xdr:col>1</xdr:col>
      <xdr:colOff>3175</xdr:colOff>
      <xdr:row>419</xdr:row>
      <xdr:rowOff>0</xdr:rowOff>
    </xdr:to>
    <xdr:pic>
      <xdr:nvPicPr>
        <xdr:cNvPr id="832" name="Immagine 831">
          <a:extLst>
            <a:ext uri="{FF2B5EF4-FFF2-40B4-BE49-F238E27FC236}">
              <a16:creationId xmlns:a16="http://schemas.microsoft.com/office/drawing/2014/main" id="{F721357D-A5D6-C247-5D42-2D3D7A3C8B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438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</xdr:row>
      <xdr:rowOff>0</xdr:rowOff>
    </xdr:from>
    <xdr:to>
      <xdr:col>1</xdr:col>
      <xdr:colOff>3175</xdr:colOff>
      <xdr:row>420</xdr:row>
      <xdr:rowOff>0</xdr:rowOff>
    </xdr:to>
    <xdr:pic>
      <xdr:nvPicPr>
        <xdr:cNvPr id="834" name="Immagine 833">
          <a:extLst>
            <a:ext uri="{FF2B5EF4-FFF2-40B4-BE49-F238E27FC236}">
              <a16:creationId xmlns:a16="http://schemas.microsoft.com/office/drawing/2014/main" id="{46D36A8F-D18F-2A5F-7954-07EAA360EB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552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420</xdr:row>
      <xdr:rowOff>0</xdr:rowOff>
    </xdr:from>
    <xdr:to>
      <xdr:col>1</xdr:col>
      <xdr:colOff>3175</xdr:colOff>
      <xdr:row>421</xdr:row>
      <xdr:rowOff>0</xdr:rowOff>
    </xdr:to>
    <xdr:pic>
      <xdr:nvPicPr>
        <xdr:cNvPr id="836" name="Immagine 835">
          <a:extLst>
            <a:ext uri="{FF2B5EF4-FFF2-40B4-BE49-F238E27FC236}">
              <a16:creationId xmlns:a16="http://schemas.microsoft.com/office/drawing/2014/main" id="{823797EF-8BE4-EE4B-0021-47B4DBA799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666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0</xdr:rowOff>
    </xdr:from>
    <xdr:to>
      <xdr:col>1</xdr:col>
      <xdr:colOff>3175</xdr:colOff>
      <xdr:row>422</xdr:row>
      <xdr:rowOff>0</xdr:rowOff>
    </xdr:to>
    <xdr:pic>
      <xdr:nvPicPr>
        <xdr:cNvPr id="838" name="Immagine 837">
          <a:extLst>
            <a:ext uri="{FF2B5EF4-FFF2-40B4-BE49-F238E27FC236}">
              <a16:creationId xmlns:a16="http://schemas.microsoft.com/office/drawing/2014/main" id="{95FF7421-1369-9380-737B-FB704E2616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781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422</xdr:row>
      <xdr:rowOff>0</xdr:rowOff>
    </xdr:from>
    <xdr:to>
      <xdr:col>1</xdr:col>
      <xdr:colOff>3175</xdr:colOff>
      <xdr:row>423</xdr:row>
      <xdr:rowOff>0</xdr:rowOff>
    </xdr:to>
    <xdr:pic>
      <xdr:nvPicPr>
        <xdr:cNvPr id="840" name="Immagine 839">
          <a:extLst>
            <a:ext uri="{FF2B5EF4-FFF2-40B4-BE49-F238E27FC236}">
              <a16:creationId xmlns:a16="http://schemas.microsoft.com/office/drawing/2014/main" id="{7F283C4F-79C2-6563-115B-B64A00D4DF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895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423</xdr:row>
      <xdr:rowOff>0</xdr:rowOff>
    </xdr:from>
    <xdr:to>
      <xdr:col>1</xdr:col>
      <xdr:colOff>3175</xdr:colOff>
      <xdr:row>424</xdr:row>
      <xdr:rowOff>0</xdr:rowOff>
    </xdr:to>
    <xdr:pic>
      <xdr:nvPicPr>
        <xdr:cNvPr id="842" name="Immagine 841">
          <a:extLst>
            <a:ext uri="{FF2B5EF4-FFF2-40B4-BE49-F238E27FC236}">
              <a16:creationId xmlns:a16="http://schemas.microsoft.com/office/drawing/2014/main" id="{7E281965-51E9-DE09-351C-8D8C79560B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009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424</xdr:row>
      <xdr:rowOff>0</xdr:rowOff>
    </xdr:from>
    <xdr:to>
      <xdr:col>1</xdr:col>
      <xdr:colOff>3175</xdr:colOff>
      <xdr:row>425</xdr:row>
      <xdr:rowOff>0</xdr:rowOff>
    </xdr:to>
    <xdr:pic>
      <xdr:nvPicPr>
        <xdr:cNvPr id="844" name="Immagine 843">
          <a:extLst>
            <a:ext uri="{FF2B5EF4-FFF2-40B4-BE49-F238E27FC236}">
              <a16:creationId xmlns:a16="http://schemas.microsoft.com/office/drawing/2014/main" id="{24DF7C48-7FE1-25B9-EFAD-7A6F54FC30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124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425</xdr:row>
      <xdr:rowOff>0</xdr:rowOff>
    </xdr:from>
    <xdr:to>
      <xdr:col>1</xdr:col>
      <xdr:colOff>3175</xdr:colOff>
      <xdr:row>426</xdr:row>
      <xdr:rowOff>0</xdr:rowOff>
    </xdr:to>
    <xdr:pic>
      <xdr:nvPicPr>
        <xdr:cNvPr id="846" name="Immagine 845">
          <a:extLst>
            <a:ext uri="{FF2B5EF4-FFF2-40B4-BE49-F238E27FC236}">
              <a16:creationId xmlns:a16="http://schemas.microsoft.com/office/drawing/2014/main" id="{5B6AD854-443A-5B71-B3C6-466E1609B9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238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</xdr:row>
      <xdr:rowOff>0</xdr:rowOff>
    </xdr:from>
    <xdr:to>
      <xdr:col>1</xdr:col>
      <xdr:colOff>3175</xdr:colOff>
      <xdr:row>427</xdr:row>
      <xdr:rowOff>0</xdr:rowOff>
    </xdr:to>
    <xdr:pic>
      <xdr:nvPicPr>
        <xdr:cNvPr id="848" name="Immagine 847">
          <a:extLst>
            <a:ext uri="{FF2B5EF4-FFF2-40B4-BE49-F238E27FC236}">
              <a16:creationId xmlns:a16="http://schemas.microsoft.com/office/drawing/2014/main" id="{02EAC456-8754-3D77-F751-39BB25904E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352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427</xdr:row>
      <xdr:rowOff>0</xdr:rowOff>
    </xdr:from>
    <xdr:to>
      <xdr:col>1</xdr:col>
      <xdr:colOff>3175</xdr:colOff>
      <xdr:row>428</xdr:row>
      <xdr:rowOff>0</xdr:rowOff>
    </xdr:to>
    <xdr:pic>
      <xdr:nvPicPr>
        <xdr:cNvPr id="850" name="Immagine 849">
          <a:extLst>
            <a:ext uri="{FF2B5EF4-FFF2-40B4-BE49-F238E27FC236}">
              <a16:creationId xmlns:a16="http://schemas.microsoft.com/office/drawing/2014/main" id="{1AA46900-E1E2-21A0-03CD-D8E7E8E277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467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428</xdr:row>
      <xdr:rowOff>0</xdr:rowOff>
    </xdr:from>
    <xdr:to>
      <xdr:col>1</xdr:col>
      <xdr:colOff>3175</xdr:colOff>
      <xdr:row>429</xdr:row>
      <xdr:rowOff>0</xdr:rowOff>
    </xdr:to>
    <xdr:pic>
      <xdr:nvPicPr>
        <xdr:cNvPr id="852" name="Immagine 851">
          <a:extLst>
            <a:ext uri="{FF2B5EF4-FFF2-40B4-BE49-F238E27FC236}">
              <a16:creationId xmlns:a16="http://schemas.microsoft.com/office/drawing/2014/main" id="{8671D3A8-1580-1E3A-8111-71571A3D66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581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429</xdr:row>
      <xdr:rowOff>0</xdr:rowOff>
    </xdr:from>
    <xdr:to>
      <xdr:col>1</xdr:col>
      <xdr:colOff>3175</xdr:colOff>
      <xdr:row>430</xdr:row>
      <xdr:rowOff>0</xdr:rowOff>
    </xdr:to>
    <xdr:pic>
      <xdr:nvPicPr>
        <xdr:cNvPr id="854" name="Immagine 853">
          <a:extLst>
            <a:ext uri="{FF2B5EF4-FFF2-40B4-BE49-F238E27FC236}">
              <a16:creationId xmlns:a16="http://schemas.microsoft.com/office/drawing/2014/main" id="{858BAAA3-CD1E-9146-BB7B-F2C36FF8D4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695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430</xdr:row>
      <xdr:rowOff>0</xdr:rowOff>
    </xdr:from>
    <xdr:to>
      <xdr:col>1</xdr:col>
      <xdr:colOff>3175</xdr:colOff>
      <xdr:row>431</xdr:row>
      <xdr:rowOff>0</xdr:rowOff>
    </xdr:to>
    <xdr:pic>
      <xdr:nvPicPr>
        <xdr:cNvPr id="856" name="Immagine 855">
          <a:extLst>
            <a:ext uri="{FF2B5EF4-FFF2-40B4-BE49-F238E27FC236}">
              <a16:creationId xmlns:a16="http://schemas.microsoft.com/office/drawing/2014/main" id="{205CCCF1-D0D3-C834-929C-2BF60F4BDC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809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431</xdr:row>
      <xdr:rowOff>0</xdr:rowOff>
    </xdr:from>
    <xdr:to>
      <xdr:col>1</xdr:col>
      <xdr:colOff>3175</xdr:colOff>
      <xdr:row>432</xdr:row>
      <xdr:rowOff>0</xdr:rowOff>
    </xdr:to>
    <xdr:pic>
      <xdr:nvPicPr>
        <xdr:cNvPr id="858" name="Immagine 857">
          <a:extLst>
            <a:ext uri="{FF2B5EF4-FFF2-40B4-BE49-F238E27FC236}">
              <a16:creationId xmlns:a16="http://schemas.microsoft.com/office/drawing/2014/main" id="{B5C1E3DB-1642-816C-732F-DB35C1E16F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924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432</xdr:row>
      <xdr:rowOff>0</xdr:rowOff>
    </xdr:from>
    <xdr:to>
      <xdr:col>1</xdr:col>
      <xdr:colOff>3175</xdr:colOff>
      <xdr:row>433</xdr:row>
      <xdr:rowOff>0</xdr:rowOff>
    </xdr:to>
    <xdr:pic>
      <xdr:nvPicPr>
        <xdr:cNvPr id="860" name="Immagine 859">
          <a:extLst>
            <a:ext uri="{FF2B5EF4-FFF2-40B4-BE49-F238E27FC236}">
              <a16:creationId xmlns:a16="http://schemas.microsoft.com/office/drawing/2014/main" id="{64AD56E1-24A4-CB3E-C240-47117384BF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038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433</xdr:row>
      <xdr:rowOff>0</xdr:rowOff>
    </xdr:from>
    <xdr:to>
      <xdr:col>1</xdr:col>
      <xdr:colOff>3175</xdr:colOff>
      <xdr:row>434</xdr:row>
      <xdr:rowOff>0</xdr:rowOff>
    </xdr:to>
    <xdr:pic>
      <xdr:nvPicPr>
        <xdr:cNvPr id="862" name="Immagine 861">
          <a:extLst>
            <a:ext uri="{FF2B5EF4-FFF2-40B4-BE49-F238E27FC236}">
              <a16:creationId xmlns:a16="http://schemas.microsoft.com/office/drawing/2014/main" id="{BA8FABB1-EF9B-B283-4B87-9E44FACB3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152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434</xdr:row>
      <xdr:rowOff>0</xdr:rowOff>
    </xdr:from>
    <xdr:to>
      <xdr:col>1</xdr:col>
      <xdr:colOff>3175</xdr:colOff>
      <xdr:row>435</xdr:row>
      <xdr:rowOff>0</xdr:rowOff>
    </xdr:to>
    <xdr:pic>
      <xdr:nvPicPr>
        <xdr:cNvPr id="864" name="Immagine 863">
          <a:extLst>
            <a:ext uri="{FF2B5EF4-FFF2-40B4-BE49-F238E27FC236}">
              <a16:creationId xmlns:a16="http://schemas.microsoft.com/office/drawing/2014/main" id="{06550F3B-7609-44CA-CD6F-911101F52D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267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435</xdr:row>
      <xdr:rowOff>0</xdr:rowOff>
    </xdr:from>
    <xdr:to>
      <xdr:col>1</xdr:col>
      <xdr:colOff>3175</xdr:colOff>
      <xdr:row>436</xdr:row>
      <xdr:rowOff>0</xdr:rowOff>
    </xdr:to>
    <xdr:pic>
      <xdr:nvPicPr>
        <xdr:cNvPr id="866" name="Immagine 865">
          <a:extLst>
            <a:ext uri="{FF2B5EF4-FFF2-40B4-BE49-F238E27FC236}">
              <a16:creationId xmlns:a16="http://schemas.microsoft.com/office/drawing/2014/main" id="{902DA53E-D659-AA98-2879-3DE1EBB6C0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381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1</xdr:col>
      <xdr:colOff>3175</xdr:colOff>
      <xdr:row>437</xdr:row>
      <xdr:rowOff>0</xdr:rowOff>
    </xdr:to>
    <xdr:pic>
      <xdr:nvPicPr>
        <xdr:cNvPr id="868" name="Immagine 867">
          <a:extLst>
            <a:ext uri="{FF2B5EF4-FFF2-40B4-BE49-F238E27FC236}">
              <a16:creationId xmlns:a16="http://schemas.microsoft.com/office/drawing/2014/main" id="{9459B414-9B8A-0B9A-C21D-CD3A745337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495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437</xdr:row>
      <xdr:rowOff>0</xdr:rowOff>
    </xdr:from>
    <xdr:to>
      <xdr:col>1</xdr:col>
      <xdr:colOff>3175</xdr:colOff>
      <xdr:row>438</xdr:row>
      <xdr:rowOff>0</xdr:rowOff>
    </xdr:to>
    <xdr:pic>
      <xdr:nvPicPr>
        <xdr:cNvPr id="870" name="Immagine 869">
          <a:extLst>
            <a:ext uri="{FF2B5EF4-FFF2-40B4-BE49-F238E27FC236}">
              <a16:creationId xmlns:a16="http://schemas.microsoft.com/office/drawing/2014/main" id="{A7882524-65ED-DB34-AA15-C8B92038F7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610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438</xdr:row>
      <xdr:rowOff>0</xdr:rowOff>
    </xdr:from>
    <xdr:to>
      <xdr:col>1</xdr:col>
      <xdr:colOff>3175</xdr:colOff>
      <xdr:row>439</xdr:row>
      <xdr:rowOff>0</xdr:rowOff>
    </xdr:to>
    <xdr:pic>
      <xdr:nvPicPr>
        <xdr:cNvPr id="872" name="Immagine 871">
          <a:extLst>
            <a:ext uri="{FF2B5EF4-FFF2-40B4-BE49-F238E27FC236}">
              <a16:creationId xmlns:a16="http://schemas.microsoft.com/office/drawing/2014/main" id="{CE7C0E00-E6F2-929F-2D04-7D77C49704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724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439</xdr:row>
      <xdr:rowOff>0</xdr:rowOff>
    </xdr:from>
    <xdr:to>
      <xdr:col>1</xdr:col>
      <xdr:colOff>3175</xdr:colOff>
      <xdr:row>440</xdr:row>
      <xdr:rowOff>0</xdr:rowOff>
    </xdr:to>
    <xdr:pic>
      <xdr:nvPicPr>
        <xdr:cNvPr id="874" name="Immagine 873">
          <a:extLst>
            <a:ext uri="{FF2B5EF4-FFF2-40B4-BE49-F238E27FC236}">
              <a16:creationId xmlns:a16="http://schemas.microsoft.com/office/drawing/2014/main" id="{4F852EA1-FA15-C8F8-5A1E-75586FD577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838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440</xdr:row>
      <xdr:rowOff>0</xdr:rowOff>
    </xdr:from>
    <xdr:to>
      <xdr:col>1</xdr:col>
      <xdr:colOff>3175</xdr:colOff>
      <xdr:row>441</xdr:row>
      <xdr:rowOff>0</xdr:rowOff>
    </xdr:to>
    <xdr:pic>
      <xdr:nvPicPr>
        <xdr:cNvPr id="876" name="Immagine 875">
          <a:extLst>
            <a:ext uri="{FF2B5EF4-FFF2-40B4-BE49-F238E27FC236}">
              <a16:creationId xmlns:a16="http://schemas.microsoft.com/office/drawing/2014/main" id="{C4A54558-A7D3-76CA-BA81-1BCDBFFA67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952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441</xdr:row>
      <xdr:rowOff>0</xdr:rowOff>
    </xdr:from>
    <xdr:to>
      <xdr:col>1</xdr:col>
      <xdr:colOff>3175</xdr:colOff>
      <xdr:row>442</xdr:row>
      <xdr:rowOff>0</xdr:rowOff>
    </xdr:to>
    <xdr:pic>
      <xdr:nvPicPr>
        <xdr:cNvPr id="878" name="Immagine 877">
          <a:extLst>
            <a:ext uri="{FF2B5EF4-FFF2-40B4-BE49-F238E27FC236}">
              <a16:creationId xmlns:a16="http://schemas.microsoft.com/office/drawing/2014/main" id="{817D688F-4D3A-BB63-4883-CF8D9CCAFA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067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1</xdr:col>
      <xdr:colOff>3175</xdr:colOff>
      <xdr:row>443</xdr:row>
      <xdr:rowOff>0</xdr:rowOff>
    </xdr:to>
    <xdr:pic>
      <xdr:nvPicPr>
        <xdr:cNvPr id="880" name="Immagine 879">
          <a:extLst>
            <a:ext uri="{FF2B5EF4-FFF2-40B4-BE49-F238E27FC236}">
              <a16:creationId xmlns:a16="http://schemas.microsoft.com/office/drawing/2014/main" id="{0E7F626C-FC53-0B6E-62F0-1DCFF06550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181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443</xdr:row>
      <xdr:rowOff>0</xdr:rowOff>
    </xdr:from>
    <xdr:to>
      <xdr:col>1</xdr:col>
      <xdr:colOff>3175</xdr:colOff>
      <xdr:row>444</xdr:row>
      <xdr:rowOff>0</xdr:rowOff>
    </xdr:to>
    <xdr:pic>
      <xdr:nvPicPr>
        <xdr:cNvPr id="882" name="Immagine 881">
          <a:extLst>
            <a:ext uri="{FF2B5EF4-FFF2-40B4-BE49-F238E27FC236}">
              <a16:creationId xmlns:a16="http://schemas.microsoft.com/office/drawing/2014/main" id="{78FAFFED-DA06-FF78-5924-B41D9A029B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295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444</xdr:row>
      <xdr:rowOff>0</xdr:rowOff>
    </xdr:from>
    <xdr:to>
      <xdr:col>1</xdr:col>
      <xdr:colOff>3175</xdr:colOff>
      <xdr:row>445</xdr:row>
      <xdr:rowOff>0</xdr:rowOff>
    </xdr:to>
    <xdr:pic>
      <xdr:nvPicPr>
        <xdr:cNvPr id="884" name="Immagine 883">
          <a:extLst>
            <a:ext uri="{FF2B5EF4-FFF2-40B4-BE49-F238E27FC236}">
              <a16:creationId xmlns:a16="http://schemas.microsoft.com/office/drawing/2014/main" id="{B257B389-D240-9853-F1FF-40D8F99AC5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410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445</xdr:row>
      <xdr:rowOff>0</xdr:rowOff>
    </xdr:from>
    <xdr:to>
      <xdr:col>1</xdr:col>
      <xdr:colOff>3175</xdr:colOff>
      <xdr:row>446</xdr:row>
      <xdr:rowOff>0</xdr:rowOff>
    </xdr:to>
    <xdr:pic>
      <xdr:nvPicPr>
        <xdr:cNvPr id="886" name="Immagine 885">
          <a:extLst>
            <a:ext uri="{FF2B5EF4-FFF2-40B4-BE49-F238E27FC236}">
              <a16:creationId xmlns:a16="http://schemas.microsoft.com/office/drawing/2014/main" id="{F03B237D-92EE-1084-1EF8-473D3B7F3C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524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446</xdr:row>
      <xdr:rowOff>0</xdr:rowOff>
    </xdr:from>
    <xdr:to>
      <xdr:col>1</xdr:col>
      <xdr:colOff>3175</xdr:colOff>
      <xdr:row>447</xdr:row>
      <xdr:rowOff>0</xdr:rowOff>
    </xdr:to>
    <xdr:pic>
      <xdr:nvPicPr>
        <xdr:cNvPr id="888" name="Immagine 887">
          <a:extLst>
            <a:ext uri="{FF2B5EF4-FFF2-40B4-BE49-F238E27FC236}">
              <a16:creationId xmlns:a16="http://schemas.microsoft.com/office/drawing/2014/main" id="{49D2BE1E-15DA-9AB1-B796-1C4AADEC63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638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447</xdr:row>
      <xdr:rowOff>0</xdr:rowOff>
    </xdr:from>
    <xdr:to>
      <xdr:col>1</xdr:col>
      <xdr:colOff>3175</xdr:colOff>
      <xdr:row>448</xdr:row>
      <xdr:rowOff>0</xdr:rowOff>
    </xdr:to>
    <xdr:pic>
      <xdr:nvPicPr>
        <xdr:cNvPr id="890" name="Immagine 889">
          <a:extLst>
            <a:ext uri="{FF2B5EF4-FFF2-40B4-BE49-F238E27FC236}">
              <a16:creationId xmlns:a16="http://schemas.microsoft.com/office/drawing/2014/main" id="{3BF35442-33EC-C9AB-493C-0E9E5FB43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753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448</xdr:row>
      <xdr:rowOff>0</xdr:rowOff>
    </xdr:from>
    <xdr:to>
      <xdr:col>1</xdr:col>
      <xdr:colOff>3175</xdr:colOff>
      <xdr:row>449</xdr:row>
      <xdr:rowOff>0</xdr:rowOff>
    </xdr:to>
    <xdr:pic>
      <xdr:nvPicPr>
        <xdr:cNvPr id="892" name="Immagine 891">
          <a:extLst>
            <a:ext uri="{FF2B5EF4-FFF2-40B4-BE49-F238E27FC236}">
              <a16:creationId xmlns:a16="http://schemas.microsoft.com/office/drawing/2014/main" id="{E87513D3-5BE3-28C3-EA98-FA610F236D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867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449</xdr:row>
      <xdr:rowOff>0</xdr:rowOff>
    </xdr:from>
    <xdr:to>
      <xdr:col>1</xdr:col>
      <xdr:colOff>3175</xdr:colOff>
      <xdr:row>450</xdr:row>
      <xdr:rowOff>0</xdr:rowOff>
    </xdr:to>
    <xdr:pic>
      <xdr:nvPicPr>
        <xdr:cNvPr id="894" name="Immagine 893">
          <a:extLst>
            <a:ext uri="{FF2B5EF4-FFF2-40B4-BE49-F238E27FC236}">
              <a16:creationId xmlns:a16="http://schemas.microsoft.com/office/drawing/2014/main" id="{4BF81F07-21E7-46CA-0352-632E421348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981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450</xdr:row>
      <xdr:rowOff>0</xdr:rowOff>
    </xdr:from>
    <xdr:to>
      <xdr:col>1</xdr:col>
      <xdr:colOff>3175</xdr:colOff>
      <xdr:row>451</xdr:row>
      <xdr:rowOff>0</xdr:rowOff>
    </xdr:to>
    <xdr:pic>
      <xdr:nvPicPr>
        <xdr:cNvPr id="896" name="Immagine 895">
          <a:extLst>
            <a:ext uri="{FF2B5EF4-FFF2-40B4-BE49-F238E27FC236}">
              <a16:creationId xmlns:a16="http://schemas.microsoft.com/office/drawing/2014/main" id="{93F13288-B76D-7A8E-1FF5-2DDEDAC71D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095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451</xdr:row>
      <xdr:rowOff>0</xdr:rowOff>
    </xdr:from>
    <xdr:to>
      <xdr:col>1</xdr:col>
      <xdr:colOff>3175</xdr:colOff>
      <xdr:row>452</xdr:row>
      <xdr:rowOff>0</xdr:rowOff>
    </xdr:to>
    <xdr:pic>
      <xdr:nvPicPr>
        <xdr:cNvPr id="898" name="Immagine 897">
          <a:extLst>
            <a:ext uri="{FF2B5EF4-FFF2-40B4-BE49-F238E27FC236}">
              <a16:creationId xmlns:a16="http://schemas.microsoft.com/office/drawing/2014/main" id="{CCE11BBF-ED35-8A75-8942-707231933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210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</xdr:row>
      <xdr:rowOff>0</xdr:rowOff>
    </xdr:from>
    <xdr:to>
      <xdr:col>1</xdr:col>
      <xdr:colOff>3175</xdr:colOff>
      <xdr:row>453</xdr:row>
      <xdr:rowOff>0</xdr:rowOff>
    </xdr:to>
    <xdr:pic>
      <xdr:nvPicPr>
        <xdr:cNvPr id="900" name="Immagine 899">
          <a:extLst>
            <a:ext uri="{FF2B5EF4-FFF2-40B4-BE49-F238E27FC236}">
              <a16:creationId xmlns:a16="http://schemas.microsoft.com/office/drawing/2014/main" id="{667F4D19-981E-0009-4F8E-563BB6407A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324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453</xdr:row>
      <xdr:rowOff>0</xdr:rowOff>
    </xdr:from>
    <xdr:to>
      <xdr:col>1</xdr:col>
      <xdr:colOff>3175</xdr:colOff>
      <xdr:row>454</xdr:row>
      <xdr:rowOff>0</xdr:rowOff>
    </xdr:to>
    <xdr:pic>
      <xdr:nvPicPr>
        <xdr:cNvPr id="902" name="Immagine 901">
          <a:extLst>
            <a:ext uri="{FF2B5EF4-FFF2-40B4-BE49-F238E27FC236}">
              <a16:creationId xmlns:a16="http://schemas.microsoft.com/office/drawing/2014/main" id="{3D84147E-DE8A-36B0-C7C4-5DE293FB6F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438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454</xdr:row>
      <xdr:rowOff>0</xdr:rowOff>
    </xdr:from>
    <xdr:to>
      <xdr:col>1</xdr:col>
      <xdr:colOff>3175</xdr:colOff>
      <xdr:row>455</xdr:row>
      <xdr:rowOff>0</xdr:rowOff>
    </xdr:to>
    <xdr:pic>
      <xdr:nvPicPr>
        <xdr:cNvPr id="904" name="Immagine 903">
          <a:extLst>
            <a:ext uri="{FF2B5EF4-FFF2-40B4-BE49-F238E27FC236}">
              <a16:creationId xmlns:a16="http://schemas.microsoft.com/office/drawing/2014/main" id="{7B9D0238-21B4-16AC-1077-C612E729BB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553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455</xdr:row>
      <xdr:rowOff>0</xdr:rowOff>
    </xdr:from>
    <xdr:to>
      <xdr:col>1</xdr:col>
      <xdr:colOff>3175</xdr:colOff>
      <xdr:row>456</xdr:row>
      <xdr:rowOff>0</xdr:rowOff>
    </xdr:to>
    <xdr:pic>
      <xdr:nvPicPr>
        <xdr:cNvPr id="906" name="Immagine 905">
          <a:extLst>
            <a:ext uri="{FF2B5EF4-FFF2-40B4-BE49-F238E27FC236}">
              <a16:creationId xmlns:a16="http://schemas.microsoft.com/office/drawing/2014/main" id="{31677C5A-AA09-1989-93A3-071DA08F79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667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456</xdr:row>
      <xdr:rowOff>0</xdr:rowOff>
    </xdr:from>
    <xdr:to>
      <xdr:col>1</xdr:col>
      <xdr:colOff>3175</xdr:colOff>
      <xdr:row>457</xdr:row>
      <xdr:rowOff>0</xdr:rowOff>
    </xdr:to>
    <xdr:pic>
      <xdr:nvPicPr>
        <xdr:cNvPr id="908" name="Immagine 907">
          <a:extLst>
            <a:ext uri="{FF2B5EF4-FFF2-40B4-BE49-F238E27FC236}">
              <a16:creationId xmlns:a16="http://schemas.microsoft.com/office/drawing/2014/main" id="{2EBCAF03-FF4B-1CFC-D785-FD7E995119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781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457</xdr:row>
      <xdr:rowOff>0</xdr:rowOff>
    </xdr:from>
    <xdr:to>
      <xdr:col>1</xdr:col>
      <xdr:colOff>3175</xdr:colOff>
      <xdr:row>458</xdr:row>
      <xdr:rowOff>0</xdr:rowOff>
    </xdr:to>
    <xdr:pic>
      <xdr:nvPicPr>
        <xdr:cNvPr id="910" name="Immagine 909">
          <a:extLst>
            <a:ext uri="{FF2B5EF4-FFF2-40B4-BE49-F238E27FC236}">
              <a16:creationId xmlns:a16="http://schemas.microsoft.com/office/drawing/2014/main" id="{8BA18504-7DBA-DE1A-73C6-EF7C4F13F0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896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458</xdr:row>
      <xdr:rowOff>0</xdr:rowOff>
    </xdr:from>
    <xdr:to>
      <xdr:col>1</xdr:col>
      <xdr:colOff>3175</xdr:colOff>
      <xdr:row>459</xdr:row>
      <xdr:rowOff>0</xdr:rowOff>
    </xdr:to>
    <xdr:pic>
      <xdr:nvPicPr>
        <xdr:cNvPr id="912" name="Immagine 911">
          <a:extLst>
            <a:ext uri="{FF2B5EF4-FFF2-40B4-BE49-F238E27FC236}">
              <a16:creationId xmlns:a16="http://schemas.microsoft.com/office/drawing/2014/main" id="{BBA41019-8670-CE2C-D29F-8E86564D36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010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459</xdr:row>
      <xdr:rowOff>0</xdr:rowOff>
    </xdr:from>
    <xdr:to>
      <xdr:col>1</xdr:col>
      <xdr:colOff>3175</xdr:colOff>
      <xdr:row>460</xdr:row>
      <xdr:rowOff>0</xdr:rowOff>
    </xdr:to>
    <xdr:pic>
      <xdr:nvPicPr>
        <xdr:cNvPr id="914" name="Immagine 913">
          <a:extLst>
            <a:ext uri="{FF2B5EF4-FFF2-40B4-BE49-F238E27FC236}">
              <a16:creationId xmlns:a16="http://schemas.microsoft.com/office/drawing/2014/main" id="{2ACBD853-EAE3-F2C1-2FCB-61AD7D9AEF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124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460</xdr:row>
      <xdr:rowOff>0</xdr:rowOff>
    </xdr:from>
    <xdr:to>
      <xdr:col>1</xdr:col>
      <xdr:colOff>3175</xdr:colOff>
      <xdr:row>461</xdr:row>
      <xdr:rowOff>0</xdr:rowOff>
    </xdr:to>
    <xdr:pic>
      <xdr:nvPicPr>
        <xdr:cNvPr id="916" name="Immagine 915">
          <a:extLst>
            <a:ext uri="{FF2B5EF4-FFF2-40B4-BE49-F238E27FC236}">
              <a16:creationId xmlns:a16="http://schemas.microsoft.com/office/drawing/2014/main" id="{D26F7C8B-4ABC-A8EA-4DEF-50105334E5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238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461</xdr:row>
      <xdr:rowOff>0</xdr:rowOff>
    </xdr:from>
    <xdr:to>
      <xdr:col>1</xdr:col>
      <xdr:colOff>3175</xdr:colOff>
      <xdr:row>462</xdr:row>
      <xdr:rowOff>0</xdr:rowOff>
    </xdr:to>
    <xdr:pic>
      <xdr:nvPicPr>
        <xdr:cNvPr id="918" name="Immagine 917">
          <a:extLst>
            <a:ext uri="{FF2B5EF4-FFF2-40B4-BE49-F238E27FC236}">
              <a16:creationId xmlns:a16="http://schemas.microsoft.com/office/drawing/2014/main" id="{8BF21DDF-6857-452C-E460-CE974A445C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353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462</xdr:row>
      <xdr:rowOff>0</xdr:rowOff>
    </xdr:from>
    <xdr:to>
      <xdr:col>1</xdr:col>
      <xdr:colOff>3175</xdr:colOff>
      <xdr:row>463</xdr:row>
      <xdr:rowOff>0</xdr:rowOff>
    </xdr:to>
    <xdr:pic>
      <xdr:nvPicPr>
        <xdr:cNvPr id="920" name="Immagine 919">
          <a:extLst>
            <a:ext uri="{FF2B5EF4-FFF2-40B4-BE49-F238E27FC236}">
              <a16:creationId xmlns:a16="http://schemas.microsoft.com/office/drawing/2014/main" id="{C2681850-D0FB-367F-6DE7-8AC9B7646A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467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463</xdr:row>
      <xdr:rowOff>0</xdr:rowOff>
    </xdr:from>
    <xdr:to>
      <xdr:col>1</xdr:col>
      <xdr:colOff>3175</xdr:colOff>
      <xdr:row>464</xdr:row>
      <xdr:rowOff>0</xdr:rowOff>
    </xdr:to>
    <xdr:pic>
      <xdr:nvPicPr>
        <xdr:cNvPr id="922" name="Immagine 921">
          <a:extLst>
            <a:ext uri="{FF2B5EF4-FFF2-40B4-BE49-F238E27FC236}">
              <a16:creationId xmlns:a16="http://schemas.microsoft.com/office/drawing/2014/main" id="{C1D1211D-AECE-2EC5-B001-5AC4FA24B6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581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464</xdr:row>
      <xdr:rowOff>0</xdr:rowOff>
    </xdr:from>
    <xdr:to>
      <xdr:col>1</xdr:col>
      <xdr:colOff>3175</xdr:colOff>
      <xdr:row>465</xdr:row>
      <xdr:rowOff>0</xdr:rowOff>
    </xdr:to>
    <xdr:pic>
      <xdr:nvPicPr>
        <xdr:cNvPr id="924" name="Immagine 923">
          <a:extLst>
            <a:ext uri="{FF2B5EF4-FFF2-40B4-BE49-F238E27FC236}">
              <a16:creationId xmlns:a16="http://schemas.microsoft.com/office/drawing/2014/main" id="{93DD1B56-D2A1-48D1-E14C-83FF2C9C6A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696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465</xdr:row>
      <xdr:rowOff>0</xdr:rowOff>
    </xdr:from>
    <xdr:to>
      <xdr:col>1</xdr:col>
      <xdr:colOff>3175</xdr:colOff>
      <xdr:row>466</xdr:row>
      <xdr:rowOff>0</xdr:rowOff>
    </xdr:to>
    <xdr:pic>
      <xdr:nvPicPr>
        <xdr:cNvPr id="926" name="Immagine 925">
          <a:extLst>
            <a:ext uri="{FF2B5EF4-FFF2-40B4-BE49-F238E27FC236}">
              <a16:creationId xmlns:a16="http://schemas.microsoft.com/office/drawing/2014/main" id="{E782A12C-F6B9-F3A2-DF5D-D4F8473242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810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</xdr:row>
      <xdr:rowOff>0</xdr:rowOff>
    </xdr:from>
    <xdr:to>
      <xdr:col>1</xdr:col>
      <xdr:colOff>3175</xdr:colOff>
      <xdr:row>467</xdr:row>
      <xdr:rowOff>0</xdr:rowOff>
    </xdr:to>
    <xdr:pic>
      <xdr:nvPicPr>
        <xdr:cNvPr id="928" name="Immagine 927">
          <a:extLst>
            <a:ext uri="{FF2B5EF4-FFF2-40B4-BE49-F238E27FC236}">
              <a16:creationId xmlns:a16="http://schemas.microsoft.com/office/drawing/2014/main" id="{3A1DB13C-22FD-3C5F-930E-C0F98D7AD6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924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467</xdr:row>
      <xdr:rowOff>0</xdr:rowOff>
    </xdr:from>
    <xdr:to>
      <xdr:col>1</xdr:col>
      <xdr:colOff>3175</xdr:colOff>
      <xdr:row>468</xdr:row>
      <xdr:rowOff>0</xdr:rowOff>
    </xdr:to>
    <xdr:pic>
      <xdr:nvPicPr>
        <xdr:cNvPr id="930" name="Immagine 929">
          <a:extLst>
            <a:ext uri="{FF2B5EF4-FFF2-40B4-BE49-F238E27FC236}">
              <a16:creationId xmlns:a16="http://schemas.microsoft.com/office/drawing/2014/main" id="{720C5C4B-03AB-D204-4C1D-10BFEE4D87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039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468</xdr:row>
      <xdr:rowOff>0</xdr:rowOff>
    </xdr:from>
    <xdr:to>
      <xdr:col>1</xdr:col>
      <xdr:colOff>3175</xdr:colOff>
      <xdr:row>469</xdr:row>
      <xdr:rowOff>0</xdr:rowOff>
    </xdr:to>
    <xdr:pic>
      <xdr:nvPicPr>
        <xdr:cNvPr id="932" name="Immagine 931">
          <a:extLst>
            <a:ext uri="{FF2B5EF4-FFF2-40B4-BE49-F238E27FC236}">
              <a16:creationId xmlns:a16="http://schemas.microsoft.com/office/drawing/2014/main" id="{52B01983-B309-DC6E-DF46-B2ABC09794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153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469</xdr:row>
      <xdr:rowOff>0</xdr:rowOff>
    </xdr:from>
    <xdr:to>
      <xdr:col>1</xdr:col>
      <xdr:colOff>3175</xdr:colOff>
      <xdr:row>470</xdr:row>
      <xdr:rowOff>0</xdr:rowOff>
    </xdr:to>
    <xdr:pic>
      <xdr:nvPicPr>
        <xdr:cNvPr id="934" name="Immagine 933">
          <a:extLst>
            <a:ext uri="{FF2B5EF4-FFF2-40B4-BE49-F238E27FC236}">
              <a16:creationId xmlns:a16="http://schemas.microsoft.com/office/drawing/2014/main" id="{CA86D18F-735D-EB95-CF4E-9E4D64ED5B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267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470</xdr:row>
      <xdr:rowOff>0</xdr:rowOff>
    </xdr:from>
    <xdr:to>
      <xdr:col>1</xdr:col>
      <xdr:colOff>3175</xdr:colOff>
      <xdr:row>471</xdr:row>
      <xdr:rowOff>0</xdr:rowOff>
    </xdr:to>
    <xdr:pic>
      <xdr:nvPicPr>
        <xdr:cNvPr id="936" name="Immagine 935">
          <a:extLst>
            <a:ext uri="{FF2B5EF4-FFF2-40B4-BE49-F238E27FC236}">
              <a16:creationId xmlns:a16="http://schemas.microsoft.com/office/drawing/2014/main" id="{043E675A-E951-3523-7804-73475F36A5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381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471</xdr:row>
      <xdr:rowOff>0</xdr:rowOff>
    </xdr:from>
    <xdr:to>
      <xdr:col>1</xdr:col>
      <xdr:colOff>3175</xdr:colOff>
      <xdr:row>472</xdr:row>
      <xdr:rowOff>0</xdr:rowOff>
    </xdr:to>
    <xdr:pic>
      <xdr:nvPicPr>
        <xdr:cNvPr id="938" name="Immagine 937">
          <a:extLst>
            <a:ext uri="{FF2B5EF4-FFF2-40B4-BE49-F238E27FC236}">
              <a16:creationId xmlns:a16="http://schemas.microsoft.com/office/drawing/2014/main" id="{D20BD13C-3C97-9BA9-8BCC-3747017E42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496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</xdr:col>
      <xdr:colOff>3175</xdr:colOff>
      <xdr:row>473</xdr:row>
      <xdr:rowOff>0</xdr:rowOff>
    </xdr:to>
    <xdr:pic>
      <xdr:nvPicPr>
        <xdr:cNvPr id="940" name="Immagine 939">
          <a:extLst>
            <a:ext uri="{FF2B5EF4-FFF2-40B4-BE49-F238E27FC236}">
              <a16:creationId xmlns:a16="http://schemas.microsoft.com/office/drawing/2014/main" id="{6E991350-D3E4-4AEE-A3FE-58DC357404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610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473</xdr:row>
      <xdr:rowOff>0</xdr:rowOff>
    </xdr:from>
    <xdr:to>
      <xdr:col>1</xdr:col>
      <xdr:colOff>3175</xdr:colOff>
      <xdr:row>474</xdr:row>
      <xdr:rowOff>0</xdr:rowOff>
    </xdr:to>
    <xdr:pic>
      <xdr:nvPicPr>
        <xdr:cNvPr id="942" name="Immagine 941">
          <a:extLst>
            <a:ext uri="{FF2B5EF4-FFF2-40B4-BE49-F238E27FC236}">
              <a16:creationId xmlns:a16="http://schemas.microsoft.com/office/drawing/2014/main" id="{4E673F09-8716-8D93-DCB5-35A143A6DD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724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474</xdr:row>
      <xdr:rowOff>0</xdr:rowOff>
    </xdr:from>
    <xdr:to>
      <xdr:col>1</xdr:col>
      <xdr:colOff>3175</xdr:colOff>
      <xdr:row>475</xdr:row>
      <xdr:rowOff>0</xdr:rowOff>
    </xdr:to>
    <xdr:pic>
      <xdr:nvPicPr>
        <xdr:cNvPr id="944" name="Immagine 943">
          <a:extLst>
            <a:ext uri="{FF2B5EF4-FFF2-40B4-BE49-F238E27FC236}">
              <a16:creationId xmlns:a16="http://schemas.microsoft.com/office/drawing/2014/main" id="{4889CC90-B09B-DADC-056D-A2E70D803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839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475</xdr:row>
      <xdr:rowOff>0</xdr:rowOff>
    </xdr:from>
    <xdr:to>
      <xdr:col>1</xdr:col>
      <xdr:colOff>3175</xdr:colOff>
      <xdr:row>476</xdr:row>
      <xdr:rowOff>0</xdr:rowOff>
    </xdr:to>
    <xdr:pic>
      <xdr:nvPicPr>
        <xdr:cNvPr id="946" name="Immagine 945">
          <a:extLst>
            <a:ext uri="{FF2B5EF4-FFF2-40B4-BE49-F238E27FC236}">
              <a16:creationId xmlns:a16="http://schemas.microsoft.com/office/drawing/2014/main" id="{39C60A19-256C-062B-ACBA-E2E9E54B74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953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476</xdr:row>
      <xdr:rowOff>0</xdr:rowOff>
    </xdr:from>
    <xdr:to>
      <xdr:col>1</xdr:col>
      <xdr:colOff>3175</xdr:colOff>
      <xdr:row>477</xdr:row>
      <xdr:rowOff>0</xdr:rowOff>
    </xdr:to>
    <xdr:pic>
      <xdr:nvPicPr>
        <xdr:cNvPr id="948" name="Immagine 947">
          <a:extLst>
            <a:ext uri="{FF2B5EF4-FFF2-40B4-BE49-F238E27FC236}">
              <a16:creationId xmlns:a16="http://schemas.microsoft.com/office/drawing/2014/main" id="{09AF3738-E222-2EFC-65B7-16D38EF433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067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477</xdr:row>
      <xdr:rowOff>0</xdr:rowOff>
    </xdr:from>
    <xdr:to>
      <xdr:col>1</xdr:col>
      <xdr:colOff>3175</xdr:colOff>
      <xdr:row>478</xdr:row>
      <xdr:rowOff>0</xdr:rowOff>
    </xdr:to>
    <xdr:pic>
      <xdr:nvPicPr>
        <xdr:cNvPr id="950" name="Immagine 949">
          <a:extLst>
            <a:ext uri="{FF2B5EF4-FFF2-40B4-BE49-F238E27FC236}">
              <a16:creationId xmlns:a16="http://schemas.microsoft.com/office/drawing/2014/main" id="{7BB2E8E4-6E18-24C8-2707-F5EF166599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182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478</xdr:row>
      <xdr:rowOff>0</xdr:rowOff>
    </xdr:from>
    <xdr:to>
      <xdr:col>1</xdr:col>
      <xdr:colOff>3175</xdr:colOff>
      <xdr:row>479</xdr:row>
      <xdr:rowOff>0</xdr:rowOff>
    </xdr:to>
    <xdr:pic>
      <xdr:nvPicPr>
        <xdr:cNvPr id="952" name="Immagine 951">
          <a:extLst>
            <a:ext uri="{FF2B5EF4-FFF2-40B4-BE49-F238E27FC236}">
              <a16:creationId xmlns:a16="http://schemas.microsoft.com/office/drawing/2014/main" id="{AB13E15C-877A-6610-C02A-1D7C7D32C5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296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479</xdr:row>
      <xdr:rowOff>0</xdr:rowOff>
    </xdr:from>
    <xdr:to>
      <xdr:col>1</xdr:col>
      <xdr:colOff>3175</xdr:colOff>
      <xdr:row>480</xdr:row>
      <xdr:rowOff>0</xdr:rowOff>
    </xdr:to>
    <xdr:pic>
      <xdr:nvPicPr>
        <xdr:cNvPr id="954" name="Immagine 953">
          <a:extLst>
            <a:ext uri="{FF2B5EF4-FFF2-40B4-BE49-F238E27FC236}">
              <a16:creationId xmlns:a16="http://schemas.microsoft.com/office/drawing/2014/main" id="{4FC72B49-0820-C6F8-8CB2-949BFA42EE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410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480</xdr:row>
      <xdr:rowOff>0</xdr:rowOff>
    </xdr:from>
    <xdr:to>
      <xdr:col>1</xdr:col>
      <xdr:colOff>3175</xdr:colOff>
      <xdr:row>481</xdr:row>
      <xdr:rowOff>0</xdr:rowOff>
    </xdr:to>
    <xdr:pic>
      <xdr:nvPicPr>
        <xdr:cNvPr id="956" name="Immagine 955">
          <a:extLst>
            <a:ext uri="{FF2B5EF4-FFF2-40B4-BE49-F238E27FC236}">
              <a16:creationId xmlns:a16="http://schemas.microsoft.com/office/drawing/2014/main" id="{AEAFC819-3984-7BFE-D6F3-09DEE87EA5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524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481</xdr:row>
      <xdr:rowOff>0</xdr:rowOff>
    </xdr:from>
    <xdr:to>
      <xdr:col>1</xdr:col>
      <xdr:colOff>3175</xdr:colOff>
      <xdr:row>482</xdr:row>
      <xdr:rowOff>0</xdr:rowOff>
    </xdr:to>
    <xdr:pic>
      <xdr:nvPicPr>
        <xdr:cNvPr id="958" name="Immagine 957">
          <a:extLst>
            <a:ext uri="{FF2B5EF4-FFF2-40B4-BE49-F238E27FC236}">
              <a16:creationId xmlns:a16="http://schemas.microsoft.com/office/drawing/2014/main" id="{0D18745B-6B2C-19E0-9BAF-F0620A681B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639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1</xdr:col>
      <xdr:colOff>3175</xdr:colOff>
      <xdr:row>483</xdr:row>
      <xdr:rowOff>0</xdr:rowOff>
    </xdr:to>
    <xdr:pic>
      <xdr:nvPicPr>
        <xdr:cNvPr id="960" name="Immagine 959">
          <a:extLst>
            <a:ext uri="{FF2B5EF4-FFF2-40B4-BE49-F238E27FC236}">
              <a16:creationId xmlns:a16="http://schemas.microsoft.com/office/drawing/2014/main" id="{DD3DAFEB-A800-88B3-E9BE-6D4A68CC04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753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483</xdr:row>
      <xdr:rowOff>0</xdr:rowOff>
    </xdr:from>
    <xdr:to>
      <xdr:col>1</xdr:col>
      <xdr:colOff>3175</xdr:colOff>
      <xdr:row>484</xdr:row>
      <xdr:rowOff>0</xdr:rowOff>
    </xdr:to>
    <xdr:pic>
      <xdr:nvPicPr>
        <xdr:cNvPr id="962" name="Immagine 961">
          <a:extLst>
            <a:ext uri="{FF2B5EF4-FFF2-40B4-BE49-F238E27FC236}">
              <a16:creationId xmlns:a16="http://schemas.microsoft.com/office/drawing/2014/main" id="{46B6C749-8E8D-7535-D784-0E8A88328C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867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484</xdr:row>
      <xdr:rowOff>0</xdr:rowOff>
    </xdr:from>
    <xdr:to>
      <xdr:col>1</xdr:col>
      <xdr:colOff>3175</xdr:colOff>
      <xdr:row>485</xdr:row>
      <xdr:rowOff>0</xdr:rowOff>
    </xdr:to>
    <xdr:pic>
      <xdr:nvPicPr>
        <xdr:cNvPr id="964" name="Immagine 963">
          <a:extLst>
            <a:ext uri="{FF2B5EF4-FFF2-40B4-BE49-F238E27FC236}">
              <a16:creationId xmlns:a16="http://schemas.microsoft.com/office/drawing/2014/main" id="{5B09A51D-5BCA-2979-4034-C172803E89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982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485</xdr:row>
      <xdr:rowOff>0</xdr:rowOff>
    </xdr:from>
    <xdr:to>
      <xdr:col>1</xdr:col>
      <xdr:colOff>3175</xdr:colOff>
      <xdr:row>486</xdr:row>
      <xdr:rowOff>0</xdr:rowOff>
    </xdr:to>
    <xdr:pic>
      <xdr:nvPicPr>
        <xdr:cNvPr id="966" name="Immagine 965">
          <a:extLst>
            <a:ext uri="{FF2B5EF4-FFF2-40B4-BE49-F238E27FC236}">
              <a16:creationId xmlns:a16="http://schemas.microsoft.com/office/drawing/2014/main" id="{664F7B7C-84B5-C2D8-B91B-43B6B8193F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096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486</xdr:row>
      <xdr:rowOff>0</xdr:rowOff>
    </xdr:from>
    <xdr:to>
      <xdr:col>1</xdr:col>
      <xdr:colOff>3175</xdr:colOff>
      <xdr:row>487</xdr:row>
      <xdr:rowOff>0</xdr:rowOff>
    </xdr:to>
    <xdr:pic>
      <xdr:nvPicPr>
        <xdr:cNvPr id="968" name="Immagine 967">
          <a:extLst>
            <a:ext uri="{FF2B5EF4-FFF2-40B4-BE49-F238E27FC236}">
              <a16:creationId xmlns:a16="http://schemas.microsoft.com/office/drawing/2014/main" id="{E07E0A99-60FE-4445-B191-E1E25B3D27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210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487</xdr:row>
      <xdr:rowOff>0</xdr:rowOff>
    </xdr:from>
    <xdr:to>
      <xdr:col>1</xdr:col>
      <xdr:colOff>3175</xdr:colOff>
      <xdr:row>488</xdr:row>
      <xdr:rowOff>0</xdr:rowOff>
    </xdr:to>
    <xdr:pic>
      <xdr:nvPicPr>
        <xdr:cNvPr id="970" name="Immagine 969">
          <a:extLst>
            <a:ext uri="{FF2B5EF4-FFF2-40B4-BE49-F238E27FC236}">
              <a16:creationId xmlns:a16="http://schemas.microsoft.com/office/drawing/2014/main" id="{750E5779-4573-C155-1E7F-7C3C90F7DB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325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488</xdr:row>
      <xdr:rowOff>0</xdr:rowOff>
    </xdr:from>
    <xdr:to>
      <xdr:col>1</xdr:col>
      <xdr:colOff>3175</xdr:colOff>
      <xdr:row>489</xdr:row>
      <xdr:rowOff>0</xdr:rowOff>
    </xdr:to>
    <xdr:pic>
      <xdr:nvPicPr>
        <xdr:cNvPr id="972" name="Immagine 971">
          <a:extLst>
            <a:ext uri="{FF2B5EF4-FFF2-40B4-BE49-F238E27FC236}">
              <a16:creationId xmlns:a16="http://schemas.microsoft.com/office/drawing/2014/main" id="{0551F938-D873-5666-261C-9CCEF13FB5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439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489</xdr:row>
      <xdr:rowOff>0</xdr:rowOff>
    </xdr:from>
    <xdr:to>
      <xdr:col>1</xdr:col>
      <xdr:colOff>3175</xdr:colOff>
      <xdr:row>490</xdr:row>
      <xdr:rowOff>0</xdr:rowOff>
    </xdr:to>
    <xdr:pic>
      <xdr:nvPicPr>
        <xdr:cNvPr id="974" name="Immagine 973">
          <a:extLst>
            <a:ext uri="{FF2B5EF4-FFF2-40B4-BE49-F238E27FC236}">
              <a16:creationId xmlns:a16="http://schemas.microsoft.com/office/drawing/2014/main" id="{A43A704D-6997-6DCE-97AA-E2B6C493A9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553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490</xdr:row>
      <xdr:rowOff>0</xdr:rowOff>
    </xdr:from>
    <xdr:to>
      <xdr:col>1</xdr:col>
      <xdr:colOff>3175</xdr:colOff>
      <xdr:row>491</xdr:row>
      <xdr:rowOff>0</xdr:rowOff>
    </xdr:to>
    <xdr:pic>
      <xdr:nvPicPr>
        <xdr:cNvPr id="976" name="Immagine 975">
          <a:extLst>
            <a:ext uri="{FF2B5EF4-FFF2-40B4-BE49-F238E27FC236}">
              <a16:creationId xmlns:a16="http://schemas.microsoft.com/office/drawing/2014/main" id="{9896AFD5-9DF0-26EA-5871-038E1ACC29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667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491</xdr:row>
      <xdr:rowOff>0</xdr:rowOff>
    </xdr:from>
    <xdr:to>
      <xdr:col>1</xdr:col>
      <xdr:colOff>3175</xdr:colOff>
      <xdr:row>492</xdr:row>
      <xdr:rowOff>0</xdr:rowOff>
    </xdr:to>
    <xdr:pic>
      <xdr:nvPicPr>
        <xdr:cNvPr id="978" name="Immagine 977">
          <a:extLst>
            <a:ext uri="{FF2B5EF4-FFF2-40B4-BE49-F238E27FC236}">
              <a16:creationId xmlns:a16="http://schemas.microsoft.com/office/drawing/2014/main" id="{FC58CF7A-FAD2-5CC7-8B4E-D7F62A7CE9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782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492</xdr:row>
      <xdr:rowOff>0</xdr:rowOff>
    </xdr:from>
    <xdr:to>
      <xdr:col>1</xdr:col>
      <xdr:colOff>3175</xdr:colOff>
      <xdr:row>493</xdr:row>
      <xdr:rowOff>0</xdr:rowOff>
    </xdr:to>
    <xdr:pic>
      <xdr:nvPicPr>
        <xdr:cNvPr id="980" name="Immagine 979">
          <a:extLst>
            <a:ext uri="{FF2B5EF4-FFF2-40B4-BE49-F238E27FC236}">
              <a16:creationId xmlns:a16="http://schemas.microsoft.com/office/drawing/2014/main" id="{6F54942F-574F-C2C6-0B66-5B7DB243B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896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493</xdr:row>
      <xdr:rowOff>0</xdr:rowOff>
    </xdr:from>
    <xdr:to>
      <xdr:col>1</xdr:col>
      <xdr:colOff>3175</xdr:colOff>
      <xdr:row>494</xdr:row>
      <xdr:rowOff>0</xdr:rowOff>
    </xdr:to>
    <xdr:pic>
      <xdr:nvPicPr>
        <xdr:cNvPr id="982" name="Immagine 981">
          <a:extLst>
            <a:ext uri="{FF2B5EF4-FFF2-40B4-BE49-F238E27FC236}">
              <a16:creationId xmlns:a16="http://schemas.microsoft.com/office/drawing/2014/main" id="{8AF77E2B-BA76-921A-EB5E-14A72AD8BF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010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494</xdr:row>
      <xdr:rowOff>0</xdr:rowOff>
    </xdr:from>
    <xdr:to>
      <xdr:col>1</xdr:col>
      <xdr:colOff>3175</xdr:colOff>
      <xdr:row>495</xdr:row>
      <xdr:rowOff>0</xdr:rowOff>
    </xdr:to>
    <xdr:pic>
      <xdr:nvPicPr>
        <xdr:cNvPr id="984" name="Immagine 983">
          <a:extLst>
            <a:ext uri="{FF2B5EF4-FFF2-40B4-BE49-F238E27FC236}">
              <a16:creationId xmlns:a16="http://schemas.microsoft.com/office/drawing/2014/main" id="{2A8E66EF-EFC8-059A-561E-D6E06D607F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125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495</xdr:row>
      <xdr:rowOff>0</xdr:rowOff>
    </xdr:from>
    <xdr:to>
      <xdr:col>1</xdr:col>
      <xdr:colOff>3175</xdr:colOff>
      <xdr:row>496</xdr:row>
      <xdr:rowOff>0</xdr:rowOff>
    </xdr:to>
    <xdr:pic>
      <xdr:nvPicPr>
        <xdr:cNvPr id="986" name="Immagine 985">
          <a:extLst>
            <a:ext uri="{FF2B5EF4-FFF2-40B4-BE49-F238E27FC236}">
              <a16:creationId xmlns:a16="http://schemas.microsoft.com/office/drawing/2014/main" id="{50239B56-5D8F-4512-420A-67D1CD841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239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496</xdr:row>
      <xdr:rowOff>0</xdr:rowOff>
    </xdr:from>
    <xdr:to>
      <xdr:col>1</xdr:col>
      <xdr:colOff>3175</xdr:colOff>
      <xdr:row>497</xdr:row>
      <xdr:rowOff>0</xdr:rowOff>
    </xdr:to>
    <xdr:pic>
      <xdr:nvPicPr>
        <xdr:cNvPr id="988" name="Immagine 987">
          <a:extLst>
            <a:ext uri="{FF2B5EF4-FFF2-40B4-BE49-F238E27FC236}">
              <a16:creationId xmlns:a16="http://schemas.microsoft.com/office/drawing/2014/main" id="{CA5F3C67-D1FD-D542-AA96-AAF2D7AE18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353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497</xdr:row>
      <xdr:rowOff>0</xdr:rowOff>
    </xdr:from>
    <xdr:to>
      <xdr:col>1</xdr:col>
      <xdr:colOff>3175</xdr:colOff>
      <xdr:row>498</xdr:row>
      <xdr:rowOff>0</xdr:rowOff>
    </xdr:to>
    <xdr:pic>
      <xdr:nvPicPr>
        <xdr:cNvPr id="990" name="Immagine 989">
          <a:extLst>
            <a:ext uri="{FF2B5EF4-FFF2-40B4-BE49-F238E27FC236}">
              <a16:creationId xmlns:a16="http://schemas.microsoft.com/office/drawing/2014/main" id="{B3CAAF41-ACE6-38F4-D976-F59329FBDC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468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498</xdr:row>
      <xdr:rowOff>0</xdr:rowOff>
    </xdr:from>
    <xdr:to>
      <xdr:col>1</xdr:col>
      <xdr:colOff>3175</xdr:colOff>
      <xdr:row>499</xdr:row>
      <xdr:rowOff>0</xdr:rowOff>
    </xdr:to>
    <xdr:pic>
      <xdr:nvPicPr>
        <xdr:cNvPr id="992" name="Immagine 991">
          <a:extLst>
            <a:ext uri="{FF2B5EF4-FFF2-40B4-BE49-F238E27FC236}">
              <a16:creationId xmlns:a16="http://schemas.microsoft.com/office/drawing/2014/main" id="{42F1BE18-7982-1132-C608-1FDB93E88C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582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499</xdr:row>
      <xdr:rowOff>0</xdr:rowOff>
    </xdr:from>
    <xdr:to>
      <xdr:col>1</xdr:col>
      <xdr:colOff>3175</xdr:colOff>
      <xdr:row>500</xdr:row>
      <xdr:rowOff>0</xdr:rowOff>
    </xdr:to>
    <xdr:pic>
      <xdr:nvPicPr>
        <xdr:cNvPr id="994" name="Immagine 993">
          <a:extLst>
            <a:ext uri="{FF2B5EF4-FFF2-40B4-BE49-F238E27FC236}">
              <a16:creationId xmlns:a16="http://schemas.microsoft.com/office/drawing/2014/main" id="{7DFC3521-9FC0-B841-E4B7-6E78BD6D4A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696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500</xdr:row>
      <xdr:rowOff>0</xdr:rowOff>
    </xdr:from>
    <xdr:to>
      <xdr:col>1</xdr:col>
      <xdr:colOff>3175</xdr:colOff>
      <xdr:row>501</xdr:row>
      <xdr:rowOff>0</xdr:rowOff>
    </xdr:to>
    <xdr:pic>
      <xdr:nvPicPr>
        <xdr:cNvPr id="996" name="Immagine 995">
          <a:extLst>
            <a:ext uri="{FF2B5EF4-FFF2-40B4-BE49-F238E27FC236}">
              <a16:creationId xmlns:a16="http://schemas.microsoft.com/office/drawing/2014/main" id="{B25AE064-A3F6-E580-17F0-B84B3A4EEA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810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501</xdr:row>
      <xdr:rowOff>0</xdr:rowOff>
    </xdr:from>
    <xdr:to>
      <xdr:col>1</xdr:col>
      <xdr:colOff>3175</xdr:colOff>
      <xdr:row>502</xdr:row>
      <xdr:rowOff>0</xdr:rowOff>
    </xdr:to>
    <xdr:pic>
      <xdr:nvPicPr>
        <xdr:cNvPr id="998" name="Immagine 997">
          <a:extLst>
            <a:ext uri="{FF2B5EF4-FFF2-40B4-BE49-F238E27FC236}">
              <a16:creationId xmlns:a16="http://schemas.microsoft.com/office/drawing/2014/main" id="{91BF91D7-5C06-4B91-8071-01632B2C23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925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502</xdr:row>
      <xdr:rowOff>0</xdr:rowOff>
    </xdr:from>
    <xdr:to>
      <xdr:col>1</xdr:col>
      <xdr:colOff>3175</xdr:colOff>
      <xdr:row>503</xdr:row>
      <xdr:rowOff>0</xdr:rowOff>
    </xdr:to>
    <xdr:pic>
      <xdr:nvPicPr>
        <xdr:cNvPr id="1000" name="Immagine 999">
          <a:extLst>
            <a:ext uri="{FF2B5EF4-FFF2-40B4-BE49-F238E27FC236}">
              <a16:creationId xmlns:a16="http://schemas.microsoft.com/office/drawing/2014/main" id="{1BD33BE8-3907-C8A8-6B1D-FA12D6EC34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039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503</xdr:row>
      <xdr:rowOff>0</xdr:rowOff>
    </xdr:from>
    <xdr:to>
      <xdr:col>1</xdr:col>
      <xdr:colOff>3175</xdr:colOff>
      <xdr:row>504</xdr:row>
      <xdr:rowOff>0</xdr:rowOff>
    </xdr:to>
    <xdr:pic>
      <xdr:nvPicPr>
        <xdr:cNvPr id="1002" name="Immagine 1001">
          <a:extLst>
            <a:ext uri="{FF2B5EF4-FFF2-40B4-BE49-F238E27FC236}">
              <a16:creationId xmlns:a16="http://schemas.microsoft.com/office/drawing/2014/main" id="{12496530-731F-FF41-EEEE-E08D25EAEB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153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</xdr:row>
      <xdr:rowOff>0</xdr:rowOff>
    </xdr:from>
    <xdr:to>
      <xdr:col>1</xdr:col>
      <xdr:colOff>3175</xdr:colOff>
      <xdr:row>505</xdr:row>
      <xdr:rowOff>0</xdr:rowOff>
    </xdr:to>
    <xdr:pic>
      <xdr:nvPicPr>
        <xdr:cNvPr id="1004" name="Immagine 1003">
          <a:extLst>
            <a:ext uri="{FF2B5EF4-FFF2-40B4-BE49-F238E27FC236}">
              <a16:creationId xmlns:a16="http://schemas.microsoft.com/office/drawing/2014/main" id="{E8A40F3F-4A7C-D64A-00F4-EC21C46630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268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505</xdr:row>
      <xdr:rowOff>0</xdr:rowOff>
    </xdr:from>
    <xdr:to>
      <xdr:col>1</xdr:col>
      <xdr:colOff>3175</xdr:colOff>
      <xdr:row>506</xdr:row>
      <xdr:rowOff>0</xdr:rowOff>
    </xdr:to>
    <xdr:pic>
      <xdr:nvPicPr>
        <xdr:cNvPr id="1006" name="Immagine 1005">
          <a:extLst>
            <a:ext uri="{FF2B5EF4-FFF2-40B4-BE49-F238E27FC236}">
              <a16:creationId xmlns:a16="http://schemas.microsoft.com/office/drawing/2014/main" id="{5F508BCA-298D-D7FE-ECD3-BC05B157C2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382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506</xdr:row>
      <xdr:rowOff>0</xdr:rowOff>
    </xdr:from>
    <xdr:to>
      <xdr:col>1</xdr:col>
      <xdr:colOff>3175</xdr:colOff>
      <xdr:row>507</xdr:row>
      <xdr:rowOff>0</xdr:rowOff>
    </xdr:to>
    <xdr:pic>
      <xdr:nvPicPr>
        <xdr:cNvPr id="1008" name="Immagine 1007">
          <a:extLst>
            <a:ext uri="{FF2B5EF4-FFF2-40B4-BE49-F238E27FC236}">
              <a16:creationId xmlns:a16="http://schemas.microsoft.com/office/drawing/2014/main" id="{972E0A07-381C-60CB-2374-0498B538A1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496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507</xdr:row>
      <xdr:rowOff>0</xdr:rowOff>
    </xdr:from>
    <xdr:to>
      <xdr:col>1</xdr:col>
      <xdr:colOff>3175</xdr:colOff>
      <xdr:row>508</xdr:row>
      <xdr:rowOff>0</xdr:rowOff>
    </xdr:to>
    <xdr:pic>
      <xdr:nvPicPr>
        <xdr:cNvPr id="1010" name="Immagine 1009">
          <a:extLst>
            <a:ext uri="{FF2B5EF4-FFF2-40B4-BE49-F238E27FC236}">
              <a16:creationId xmlns:a16="http://schemas.microsoft.com/office/drawing/2014/main" id="{6F27B034-44A5-052E-6746-96FBEA4E1B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611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1</xdr:col>
      <xdr:colOff>3175</xdr:colOff>
      <xdr:row>509</xdr:row>
      <xdr:rowOff>0</xdr:rowOff>
    </xdr:to>
    <xdr:pic>
      <xdr:nvPicPr>
        <xdr:cNvPr id="1012" name="Immagine 1011">
          <a:extLst>
            <a:ext uri="{FF2B5EF4-FFF2-40B4-BE49-F238E27FC236}">
              <a16:creationId xmlns:a16="http://schemas.microsoft.com/office/drawing/2014/main" id="{2D864076-DB99-1CA8-9730-3D198C851C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725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509</xdr:row>
      <xdr:rowOff>0</xdr:rowOff>
    </xdr:from>
    <xdr:to>
      <xdr:col>1</xdr:col>
      <xdr:colOff>3175</xdr:colOff>
      <xdr:row>510</xdr:row>
      <xdr:rowOff>0</xdr:rowOff>
    </xdr:to>
    <xdr:pic>
      <xdr:nvPicPr>
        <xdr:cNvPr id="1014" name="Immagine 1013">
          <a:extLst>
            <a:ext uri="{FF2B5EF4-FFF2-40B4-BE49-F238E27FC236}">
              <a16:creationId xmlns:a16="http://schemas.microsoft.com/office/drawing/2014/main" id="{7C0DB43C-8B83-CFB8-5548-93AE5C9C90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839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510</xdr:row>
      <xdr:rowOff>0</xdr:rowOff>
    </xdr:from>
    <xdr:to>
      <xdr:col>1</xdr:col>
      <xdr:colOff>3175</xdr:colOff>
      <xdr:row>511</xdr:row>
      <xdr:rowOff>0</xdr:rowOff>
    </xdr:to>
    <xdr:pic>
      <xdr:nvPicPr>
        <xdr:cNvPr id="1016" name="Immagine 1015">
          <a:extLst>
            <a:ext uri="{FF2B5EF4-FFF2-40B4-BE49-F238E27FC236}">
              <a16:creationId xmlns:a16="http://schemas.microsoft.com/office/drawing/2014/main" id="{6C95CD56-E1C5-E697-BF3C-1E7801CCC4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953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0</xdr:rowOff>
    </xdr:from>
    <xdr:to>
      <xdr:col>1</xdr:col>
      <xdr:colOff>3175</xdr:colOff>
      <xdr:row>512</xdr:row>
      <xdr:rowOff>0</xdr:rowOff>
    </xdr:to>
    <xdr:pic>
      <xdr:nvPicPr>
        <xdr:cNvPr id="1018" name="Immagine 1017">
          <a:extLst>
            <a:ext uri="{FF2B5EF4-FFF2-40B4-BE49-F238E27FC236}">
              <a16:creationId xmlns:a16="http://schemas.microsoft.com/office/drawing/2014/main" id="{3C979F95-FD10-EF5B-694E-A8D74111A1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068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512</xdr:row>
      <xdr:rowOff>0</xdr:rowOff>
    </xdr:from>
    <xdr:to>
      <xdr:col>1</xdr:col>
      <xdr:colOff>3175</xdr:colOff>
      <xdr:row>513</xdr:row>
      <xdr:rowOff>0</xdr:rowOff>
    </xdr:to>
    <xdr:pic>
      <xdr:nvPicPr>
        <xdr:cNvPr id="1020" name="Immagine 1019">
          <a:extLst>
            <a:ext uri="{FF2B5EF4-FFF2-40B4-BE49-F238E27FC236}">
              <a16:creationId xmlns:a16="http://schemas.microsoft.com/office/drawing/2014/main" id="{CFFAE562-D3C6-75FA-8F7A-28B697A05E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182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513</xdr:row>
      <xdr:rowOff>0</xdr:rowOff>
    </xdr:from>
    <xdr:to>
      <xdr:col>1</xdr:col>
      <xdr:colOff>3175</xdr:colOff>
      <xdr:row>514</xdr:row>
      <xdr:rowOff>0</xdr:rowOff>
    </xdr:to>
    <xdr:pic>
      <xdr:nvPicPr>
        <xdr:cNvPr id="1022" name="Immagine 1021">
          <a:extLst>
            <a:ext uri="{FF2B5EF4-FFF2-40B4-BE49-F238E27FC236}">
              <a16:creationId xmlns:a16="http://schemas.microsoft.com/office/drawing/2014/main" id="{559F7730-176F-C4F4-0FC6-991E1556CD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296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514</xdr:row>
      <xdr:rowOff>0</xdr:rowOff>
    </xdr:from>
    <xdr:to>
      <xdr:col>1</xdr:col>
      <xdr:colOff>3175</xdr:colOff>
      <xdr:row>515</xdr:row>
      <xdr:rowOff>0</xdr:rowOff>
    </xdr:to>
    <xdr:pic>
      <xdr:nvPicPr>
        <xdr:cNvPr id="1024" name="Immagine 1023">
          <a:extLst>
            <a:ext uri="{FF2B5EF4-FFF2-40B4-BE49-F238E27FC236}">
              <a16:creationId xmlns:a16="http://schemas.microsoft.com/office/drawing/2014/main" id="{20E05908-13B4-B96F-FC62-FF1F2189E0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411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515</xdr:row>
      <xdr:rowOff>0</xdr:rowOff>
    </xdr:from>
    <xdr:to>
      <xdr:col>1</xdr:col>
      <xdr:colOff>3175</xdr:colOff>
      <xdr:row>516</xdr:row>
      <xdr:rowOff>0</xdr:rowOff>
    </xdr:to>
    <xdr:pic>
      <xdr:nvPicPr>
        <xdr:cNvPr id="1026" name="Immagine 1025">
          <a:extLst>
            <a:ext uri="{FF2B5EF4-FFF2-40B4-BE49-F238E27FC236}">
              <a16:creationId xmlns:a16="http://schemas.microsoft.com/office/drawing/2014/main" id="{E17D8887-5C75-1BC8-0955-42E6DB0135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525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516</xdr:row>
      <xdr:rowOff>0</xdr:rowOff>
    </xdr:from>
    <xdr:to>
      <xdr:col>1</xdr:col>
      <xdr:colOff>3175</xdr:colOff>
      <xdr:row>517</xdr:row>
      <xdr:rowOff>0</xdr:rowOff>
    </xdr:to>
    <xdr:pic>
      <xdr:nvPicPr>
        <xdr:cNvPr id="1028" name="Immagine 1027">
          <a:extLst>
            <a:ext uri="{FF2B5EF4-FFF2-40B4-BE49-F238E27FC236}">
              <a16:creationId xmlns:a16="http://schemas.microsoft.com/office/drawing/2014/main" id="{D76F2D11-5A5C-4892-3169-4FB2AB03E2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639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517</xdr:row>
      <xdr:rowOff>0</xdr:rowOff>
    </xdr:from>
    <xdr:to>
      <xdr:col>1</xdr:col>
      <xdr:colOff>3175</xdr:colOff>
      <xdr:row>518</xdr:row>
      <xdr:rowOff>0</xdr:rowOff>
    </xdr:to>
    <xdr:pic>
      <xdr:nvPicPr>
        <xdr:cNvPr id="1030" name="Immagine 1029">
          <a:extLst>
            <a:ext uri="{FF2B5EF4-FFF2-40B4-BE49-F238E27FC236}">
              <a16:creationId xmlns:a16="http://schemas.microsoft.com/office/drawing/2014/main" id="{E66A8A3A-4ADD-149A-2D80-D760FAA9C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754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518</xdr:row>
      <xdr:rowOff>0</xdr:rowOff>
    </xdr:from>
    <xdr:to>
      <xdr:col>1</xdr:col>
      <xdr:colOff>3175</xdr:colOff>
      <xdr:row>519</xdr:row>
      <xdr:rowOff>0</xdr:rowOff>
    </xdr:to>
    <xdr:pic>
      <xdr:nvPicPr>
        <xdr:cNvPr id="1032" name="Immagine 1031">
          <a:extLst>
            <a:ext uri="{FF2B5EF4-FFF2-40B4-BE49-F238E27FC236}">
              <a16:creationId xmlns:a16="http://schemas.microsoft.com/office/drawing/2014/main" id="{AB4B45A8-69D9-5244-2A65-B89EB93EB9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868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519</xdr:row>
      <xdr:rowOff>0</xdr:rowOff>
    </xdr:from>
    <xdr:to>
      <xdr:col>1</xdr:col>
      <xdr:colOff>3175</xdr:colOff>
      <xdr:row>520</xdr:row>
      <xdr:rowOff>0</xdr:rowOff>
    </xdr:to>
    <xdr:pic>
      <xdr:nvPicPr>
        <xdr:cNvPr id="1034" name="Immagine 1033">
          <a:extLst>
            <a:ext uri="{FF2B5EF4-FFF2-40B4-BE49-F238E27FC236}">
              <a16:creationId xmlns:a16="http://schemas.microsoft.com/office/drawing/2014/main" id="{46B3DEF2-4FBF-C724-08FE-AE41D194BE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982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520</xdr:row>
      <xdr:rowOff>0</xdr:rowOff>
    </xdr:from>
    <xdr:to>
      <xdr:col>1</xdr:col>
      <xdr:colOff>3175</xdr:colOff>
      <xdr:row>521</xdr:row>
      <xdr:rowOff>0</xdr:rowOff>
    </xdr:to>
    <xdr:pic>
      <xdr:nvPicPr>
        <xdr:cNvPr id="1036" name="Immagine 1035">
          <a:extLst>
            <a:ext uri="{FF2B5EF4-FFF2-40B4-BE49-F238E27FC236}">
              <a16:creationId xmlns:a16="http://schemas.microsoft.com/office/drawing/2014/main" id="{DEECB2B8-1B8E-8C9D-AADF-EF507CE85A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096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521</xdr:row>
      <xdr:rowOff>0</xdr:rowOff>
    </xdr:from>
    <xdr:to>
      <xdr:col>1</xdr:col>
      <xdr:colOff>3175</xdr:colOff>
      <xdr:row>522</xdr:row>
      <xdr:rowOff>0</xdr:rowOff>
    </xdr:to>
    <xdr:pic>
      <xdr:nvPicPr>
        <xdr:cNvPr id="1038" name="Immagine 1037">
          <a:extLst>
            <a:ext uri="{FF2B5EF4-FFF2-40B4-BE49-F238E27FC236}">
              <a16:creationId xmlns:a16="http://schemas.microsoft.com/office/drawing/2014/main" id="{BFCC76EF-7E8E-CFB9-F32E-0014C325DD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211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522</xdr:row>
      <xdr:rowOff>0</xdr:rowOff>
    </xdr:from>
    <xdr:to>
      <xdr:col>1</xdr:col>
      <xdr:colOff>3175</xdr:colOff>
      <xdr:row>523</xdr:row>
      <xdr:rowOff>0</xdr:rowOff>
    </xdr:to>
    <xdr:pic>
      <xdr:nvPicPr>
        <xdr:cNvPr id="1040" name="Immagine 1039">
          <a:extLst>
            <a:ext uri="{FF2B5EF4-FFF2-40B4-BE49-F238E27FC236}">
              <a16:creationId xmlns:a16="http://schemas.microsoft.com/office/drawing/2014/main" id="{23F3342D-7AFF-5459-D820-74E26E71A5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325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523</xdr:row>
      <xdr:rowOff>0</xdr:rowOff>
    </xdr:from>
    <xdr:to>
      <xdr:col>1</xdr:col>
      <xdr:colOff>3175</xdr:colOff>
      <xdr:row>524</xdr:row>
      <xdr:rowOff>0</xdr:rowOff>
    </xdr:to>
    <xdr:pic>
      <xdr:nvPicPr>
        <xdr:cNvPr id="1042" name="Immagine 1041">
          <a:extLst>
            <a:ext uri="{FF2B5EF4-FFF2-40B4-BE49-F238E27FC236}">
              <a16:creationId xmlns:a16="http://schemas.microsoft.com/office/drawing/2014/main" id="{531C2635-17E5-8595-15EB-FDF2DAF4B9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439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524</xdr:row>
      <xdr:rowOff>0</xdr:rowOff>
    </xdr:from>
    <xdr:to>
      <xdr:col>1</xdr:col>
      <xdr:colOff>3175</xdr:colOff>
      <xdr:row>525</xdr:row>
      <xdr:rowOff>0</xdr:rowOff>
    </xdr:to>
    <xdr:pic>
      <xdr:nvPicPr>
        <xdr:cNvPr id="1044" name="Immagine 1043">
          <a:extLst>
            <a:ext uri="{FF2B5EF4-FFF2-40B4-BE49-F238E27FC236}">
              <a16:creationId xmlns:a16="http://schemas.microsoft.com/office/drawing/2014/main" id="{8617B81B-9FB7-F2A6-A21F-AAB4B8444E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554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</xdr:row>
      <xdr:rowOff>0</xdr:rowOff>
    </xdr:from>
    <xdr:to>
      <xdr:col>1</xdr:col>
      <xdr:colOff>3175</xdr:colOff>
      <xdr:row>526</xdr:row>
      <xdr:rowOff>0</xdr:rowOff>
    </xdr:to>
    <xdr:pic>
      <xdr:nvPicPr>
        <xdr:cNvPr id="1046" name="Immagine 1045">
          <a:extLst>
            <a:ext uri="{FF2B5EF4-FFF2-40B4-BE49-F238E27FC236}">
              <a16:creationId xmlns:a16="http://schemas.microsoft.com/office/drawing/2014/main" id="{C4A6811D-88E3-C2D4-1692-EA64D1B526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668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</xdr:row>
      <xdr:rowOff>0</xdr:rowOff>
    </xdr:from>
    <xdr:to>
      <xdr:col>1</xdr:col>
      <xdr:colOff>3175</xdr:colOff>
      <xdr:row>527</xdr:row>
      <xdr:rowOff>0</xdr:rowOff>
    </xdr:to>
    <xdr:pic>
      <xdr:nvPicPr>
        <xdr:cNvPr id="1048" name="Immagine 1047">
          <a:extLst>
            <a:ext uri="{FF2B5EF4-FFF2-40B4-BE49-F238E27FC236}">
              <a16:creationId xmlns:a16="http://schemas.microsoft.com/office/drawing/2014/main" id="{722AF0E2-4C6B-3341-2AEB-C40EDF51A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782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527</xdr:row>
      <xdr:rowOff>0</xdr:rowOff>
    </xdr:from>
    <xdr:to>
      <xdr:col>1</xdr:col>
      <xdr:colOff>3175</xdr:colOff>
      <xdr:row>528</xdr:row>
      <xdr:rowOff>0</xdr:rowOff>
    </xdr:to>
    <xdr:pic>
      <xdr:nvPicPr>
        <xdr:cNvPr id="1050" name="Immagine 1049">
          <a:extLst>
            <a:ext uri="{FF2B5EF4-FFF2-40B4-BE49-F238E27FC236}">
              <a16:creationId xmlns:a16="http://schemas.microsoft.com/office/drawing/2014/main" id="{7534CE49-5B5A-D1AA-2B5B-5C52668127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897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</xdr:row>
      <xdr:rowOff>0</xdr:rowOff>
    </xdr:from>
    <xdr:to>
      <xdr:col>1</xdr:col>
      <xdr:colOff>3175</xdr:colOff>
      <xdr:row>529</xdr:row>
      <xdr:rowOff>0</xdr:rowOff>
    </xdr:to>
    <xdr:pic>
      <xdr:nvPicPr>
        <xdr:cNvPr id="1052" name="Immagine 1051">
          <a:extLst>
            <a:ext uri="{FF2B5EF4-FFF2-40B4-BE49-F238E27FC236}">
              <a16:creationId xmlns:a16="http://schemas.microsoft.com/office/drawing/2014/main" id="{4EDFC459-7D9F-9372-1EC0-56E1B7EE50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011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529</xdr:row>
      <xdr:rowOff>0</xdr:rowOff>
    </xdr:from>
    <xdr:to>
      <xdr:col>1</xdr:col>
      <xdr:colOff>3175</xdr:colOff>
      <xdr:row>530</xdr:row>
      <xdr:rowOff>0</xdr:rowOff>
    </xdr:to>
    <xdr:pic>
      <xdr:nvPicPr>
        <xdr:cNvPr id="1054" name="Immagine 1053">
          <a:extLst>
            <a:ext uri="{FF2B5EF4-FFF2-40B4-BE49-F238E27FC236}">
              <a16:creationId xmlns:a16="http://schemas.microsoft.com/office/drawing/2014/main" id="{81B5D5DB-26CF-4BC6-53CF-692561BD27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125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530</xdr:row>
      <xdr:rowOff>0</xdr:rowOff>
    </xdr:from>
    <xdr:to>
      <xdr:col>1</xdr:col>
      <xdr:colOff>3175</xdr:colOff>
      <xdr:row>531</xdr:row>
      <xdr:rowOff>0</xdr:rowOff>
    </xdr:to>
    <xdr:pic>
      <xdr:nvPicPr>
        <xdr:cNvPr id="1056" name="Immagine 1055">
          <a:extLst>
            <a:ext uri="{FF2B5EF4-FFF2-40B4-BE49-F238E27FC236}">
              <a16:creationId xmlns:a16="http://schemas.microsoft.com/office/drawing/2014/main" id="{79EEEE33-D6E3-7BDB-3345-B97203F0B4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239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531</xdr:row>
      <xdr:rowOff>0</xdr:rowOff>
    </xdr:from>
    <xdr:to>
      <xdr:col>1</xdr:col>
      <xdr:colOff>3175</xdr:colOff>
      <xdr:row>532</xdr:row>
      <xdr:rowOff>0</xdr:rowOff>
    </xdr:to>
    <xdr:pic>
      <xdr:nvPicPr>
        <xdr:cNvPr id="1058" name="Immagine 1057">
          <a:extLst>
            <a:ext uri="{FF2B5EF4-FFF2-40B4-BE49-F238E27FC236}">
              <a16:creationId xmlns:a16="http://schemas.microsoft.com/office/drawing/2014/main" id="{DCAA1BE4-6D8B-2AED-DB57-AE1AF7D88C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354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</xdr:row>
      <xdr:rowOff>0</xdr:rowOff>
    </xdr:from>
    <xdr:to>
      <xdr:col>1</xdr:col>
      <xdr:colOff>3175</xdr:colOff>
      <xdr:row>533</xdr:row>
      <xdr:rowOff>0</xdr:rowOff>
    </xdr:to>
    <xdr:pic>
      <xdr:nvPicPr>
        <xdr:cNvPr id="1060" name="Immagine 1059">
          <a:extLst>
            <a:ext uri="{FF2B5EF4-FFF2-40B4-BE49-F238E27FC236}">
              <a16:creationId xmlns:a16="http://schemas.microsoft.com/office/drawing/2014/main" id="{97E3867E-74C4-0460-502A-F03D4E8C86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468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533</xdr:row>
      <xdr:rowOff>0</xdr:rowOff>
    </xdr:from>
    <xdr:to>
      <xdr:col>1</xdr:col>
      <xdr:colOff>3175</xdr:colOff>
      <xdr:row>534</xdr:row>
      <xdr:rowOff>0</xdr:rowOff>
    </xdr:to>
    <xdr:pic>
      <xdr:nvPicPr>
        <xdr:cNvPr id="1062" name="Immagine 1061">
          <a:extLst>
            <a:ext uri="{FF2B5EF4-FFF2-40B4-BE49-F238E27FC236}">
              <a16:creationId xmlns:a16="http://schemas.microsoft.com/office/drawing/2014/main" id="{66B0CE47-715C-A28C-7B0E-CAB38D65DA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582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</xdr:row>
      <xdr:rowOff>0</xdr:rowOff>
    </xdr:from>
    <xdr:to>
      <xdr:col>1</xdr:col>
      <xdr:colOff>3175</xdr:colOff>
      <xdr:row>535</xdr:row>
      <xdr:rowOff>0</xdr:rowOff>
    </xdr:to>
    <xdr:pic>
      <xdr:nvPicPr>
        <xdr:cNvPr id="1064" name="Immagine 1063">
          <a:extLst>
            <a:ext uri="{FF2B5EF4-FFF2-40B4-BE49-F238E27FC236}">
              <a16:creationId xmlns:a16="http://schemas.microsoft.com/office/drawing/2014/main" id="{F493A0BE-3397-AB8A-D1DE-B78C76700E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697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535</xdr:row>
      <xdr:rowOff>0</xdr:rowOff>
    </xdr:from>
    <xdr:to>
      <xdr:col>1</xdr:col>
      <xdr:colOff>3175</xdr:colOff>
      <xdr:row>536</xdr:row>
      <xdr:rowOff>0</xdr:rowOff>
    </xdr:to>
    <xdr:pic>
      <xdr:nvPicPr>
        <xdr:cNvPr id="1066" name="Immagine 1065">
          <a:extLst>
            <a:ext uri="{FF2B5EF4-FFF2-40B4-BE49-F238E27FC236}">
              <a16:creationId xmlns:a16="http://schemas.microsoft.com/office/drawing/2014/main" id="{F73F67F8-C9A8-8D3D-D888-F09ACE18E0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811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536</xdr:row>
      <xdr:rowOff>0</xdr:rowOff>
    </xdr:from>
    <xdr:to>
      <xdr:col>1</xdr:col>
      <xdr:colOff>3175</xdr:colOff>
      <xdr:row>537</xdr:row>
      <xdr:rowOff>0</xdr:rowOff>
    </xdr:to>
    <xdr:pic>
      <xdr:nvPicPr>
        <xdr:cNvPr id="1068" name="Immagine 1067">
          <a:extLst>
            <a:ext uri="{FF2B5EF4-FFF2-40B4-BE49-F238E27FC236}">
              <a16:creationId xmlns:a16="http://schemas.microsoft.com/office/drawing/2014/main" id="{47EEECAB-5787-1E32-BFE8-41391EF9E8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925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537</xdr:row>
      <xdr:rowOff>0</xdr:rowOff>
    </xdr:from>
    <xdr:to>
      <xdr:col>1</xdr:col>
      <xdr:colOff>3175</xdr:colOff>
      <xdr:row>538</xdr:row>
      <xdr:rowOff>0</xdr:rowOff>
    </xdr:to>
    <xdr:pic>
      <xdr:nvPicPr>
        <xdr:cNvPr id="1070" name="Immagine 1069">
          <a:extLst>
            <a:ext uri="{FF2B5EF4-FFF2-40B4-BE49-F238E27FC236}">
              <a16:creationId xmlns:a16="http://schemas.microsoft.com/office/drawing/2014/main" id="{26216B6B-2CBE-B8D5-7D17-FF63B706EE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040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538</xdr:row>
      <xdr:rowOff>0</xdr:rowOff>
    </xdr:from>
    <xdr:to>
      <xdr:col>1</xdr:col>
      <xdr:colOff>3175</xdr:colOff>
      <xdr:row>539</xdr:row>
      <xdr:rowOff>0</xdr:rowOff>
    </xdr:to>
    <xdr:pic>
      <xdr:nvPicPr>
        <xdr:cNvPr id="1072" name="Immagine 1071">
          <a:extLst>
            <a:ext uri="{FF2B5EF4-FFF2-40B4-BE49-F238E27FC236}">
              <a16:creationId xmlns:a16="http://schemas.microsoft.com/office/drawing/2014/main" id="{B0D10EA3-15B1-2E2C-8518-6565A7A7CD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154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539</xdr:row>
      <xdr:rowOff>0</xdr:rowOff>
    </xdr:from>
    <xdr:to>
      <xdr:col>1</xdr:col>
      <xdr:colOff>3175</xdr:colOff>
      <xdr:row>540</xdr:row>
      <xdr:rowOff>0</xdr:rowOff>
    </xdr:to>
    <xdr:pic>
      <xdr:nvPicPr>
        <xdr:cNvPr id="1074" name="Immagine 1073">
          <a:extLst>
            <a:ext uri="{FF2B5EF4-FFF2-40B4-BE49-F238E27FC236}">
              <a16:creationId xmlns:a16="http://schemas.microsoft.com/office/drawing/2014/main" id="{57C0BAAE-1D0F-E5F8-B031-E909B20BA6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268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540</xdr:row>
      <xdr:rowOff>0</xdr:rowOff>
    </xdr:from>
    <xdr:to>
      <xdr:col>1</xdr:col>
      <xdr:colOff>3175</xdr:colOff>
      <xdr:row>541</xdr:row>
      <xdr:rowOff>0</xdr:rowOff>
    </xdr:to>
    <xdr:pic>
      <xdr:nvPicPr>
        <xdr:cNvPr id="1076" name="Immagine 1075">
          <a:extLst>
            <a:ext uri="{FF2B5EF4-FFF2-40B4-BE49-F238E27FC236}">
              <a16:creationId xmlns:a16="http://schemas.microsoft.com/office/drawing/2014/main" id="{D5937124-7CC6-8C71-3260-5CF3DBBCCE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382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541</xdr:row>
      <xdr:rowOff>0</xdr:rowOff>
    </xdr:from>
    <xdr:to>
      <xdr:col>1</xdr:col>
      <xdr:colOff>3175</xdr:colOff>
      <xdr:row>542</xdr:row>
      <xdr:rowOff>0</xdr:rowOff>
    </xdr:to>
    <xdr:pic>
      <xdr:nvPicPr>
        <xdr:cNvPr id="1078" name="Immagine 1077">
          <a:extLst>
            <a:ext uri="{FF2B5EF4-FFF2-40B4-BE49-F238E27FC236}">
              <a16:creationId xmlns:a16="http://schemas.microsoft.com/office/drawing/2014/main" id="{317270FA-93FA-63AD-F123-BB33C13CD7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497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542</xdr:row>
      <xdr:rowOff>0</xdr:rowOff>
    </xdr:from>
    <xdr:to>
      <xdr:col>1</xdr:col>
      <xdr:colOff>3175</xdr:colOff>
      <xdr:row>543</xdr:row>
      <xdr:rowOff>0</xdr:rowOff>
    </xdr:to>
    <xdr:pic>
      <xdr:nvPicPr>
        <xdr:cNvPr id="1080" name="Immagine 1079">
          <a:extLst>
            <a:ext uri="{FF2B5EF4-FFF2-40B4-BE49-F238E27FC236}">
              <a16:creationId xmlns:a16="http://schemas.microsoft.com/office/drawing/2014/main" id="{31984B43-C106-5CFC-7E25-AE4C3B9617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611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543</xdr:row>
      <xdr:rowOff>0</xdr:rowOff>
    </xdr:from>
    <xdr:to>
      <xdr:col>1</xdr:col>
      <xdr:colOff>3175</xdr:colOff>
      <xdr:row>544</xdr:row>
      <xdr:rowOff>0</xdr:rowOff>
    </xdr:to>
    <xdr:pic>
      <xdr:nvPicPr>
        <xdr:cNvPr id="1082" name="Immagine 1081">
          <a:extLst>
            <a:ext uri="{FF2B5EF4-FFF2-40B4-BE49-F238E27FC236}">
              <a16:creationId xmlns:a16="http://schemas.microsoft.com/office/drawing/2014/main" id="{3E580CAE-D7E6-5F64-74EC-894618208B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725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1</xdr:col>
      <xdr:colOff>3175</xdr:colOff>
      <xdr:row>545</xdr:row>
      <xdr:rowOff>0</xdr:rowOff>
    </xdr:to>
    <xdr:pic>
      <xdr:nvPicPr>
        <xdr:cNvPr id="1084" name="Immagine 1083">
          <a:extLst>
            <a:ext uri="{FF2B5EF4-FFF2-40B4-BE49-F238E27FC236}">
              <a16:creationId xmlns:a16="http://schemas.microsoft.com/office/drawing/2014/main" id="{BA302E2F-AECF-51E7-C8D4-8AB18D2D5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840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</xdr:row>
      <xdr:rowOff>0</xdr:rowOff>
    </xdr:from>
    <xdr:to>
      <xdr:col>1</xdr:col>
      <xdr:colOff>3175</xdr:colOff>
      <xdr:row>546</xdr:row>
      <xdr:rowOff>0</xdr:rowOff>
    </xdr:to>
    <xdr:pic>
      <xdr:nvPicPr>
        <xdr:cNvPr id="1086" name="Immagine 1085">
          <a:extLst>
            <a:ext uri="{FF2B5EF4-FFF2-40B4-BE49-F238E27FC236}">
              <a16:creationId xmlns:a16="http://schemas.microsoft.com/office/drawing/2014/main" id="{C7390AEF-0D54-4574-6F9E-04253C449E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954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546</xdr:row>
      <xdr:rowOff>0</xdr:rowOff>
    </xdr:from>
    <xdr:to>
      <xdr:col>1</xdr:col>
      <xdr:colOff>3175</xdr:colOff>
      <xdr:row>547</xdr:row>
      <xdr:rowOff>0</xdr:rowOff>
    </xdr:to>
    <xdr:pic>
      <xdr:nvPicPr>
        <xdr:cNvPr id="1088" name="Immagine 1087">
          <a:extLst>
            <a:ext uri="{FF2B5EF4-FFF2-40B4-BE49-F238E27FC236}">
              <a16:creationId xmlns:a16="http://schemas.microsoft.com/office/drawing/2014/main" id="{1C7CC73C-E868-EEE2-B0C6-4E95B5D34A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068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547</xdr:row>
      <xdr:rowOff>0</xdr:rowOff>
    </xdr:from>
    <xdr:to>
      <xdr:col>1</xdr:col>
      <xdr:colOff>3175</xdr:colOff>
      <xdr:row>548</xdr:row>
      <xdr:rowOff>0</xdr:rowOff>
    </xdr:to>
    <xdr:pic>
      <xdr:nvPicPr>
        <xdr:cNvPr id="1090" name="Immagine 1089">
          <a:extLst>
            <a:ext uri="{FF2B5EF4-FFF2-40B4-BE49-F238E27FC236}">
              <a16:creationId xmlns:a16="http://schemas.microsoft.com/office/drawing/2014/main" id="{D926E1C2-303B-0117-A187-580DC28C3F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183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548</xdr:row>
      <xdr:rowOff>0</xdr:rowOff>
    </xdr:from>
    <xdr:to>
      <xdr:col>1</xdr:col>
      <xdr:colOff>3175</xdr:colOff>
      <xdr:row>549</xdr:row>
      <xdr:rowOff>0</xdr:rowOff>
    </xdr:to>
    <xdr:pic>
      <xdr:nvPicPr>
        <xdr:cNvPr id="1092" name="Immagine 1091">
          <a:extLst>
            <a:ext uri="{FF2B5EF4-FFF2-40B4-BE49-F238E27FC236}">
              <a16:creationId xmlns:a16="http://schemas.microsoft.com/office/drawing/2014/main" id="{0E4ECBED-1B90-057F-1361-1C9B40E75A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297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549</xdr:row>
      <xdr:rowOff>0</xdr:rowOff>
    </xdr:from>
    <xdr:to>
      <xdr:col>1</xdr:col>
      <xdr:colOff>3175</xdr:colOff>
      <xdr:row>550</xdr:row>
      <xdr:rowOff>0</xdr:rowOff>
    </xdr:to>
    <xdr:pic>
      <xdr:nvPicPr>
        <xdr:cNvPr id="1094" name="Immagine 1093">
          <a:extLst>
            <a:ext uri="{FF2B5EF4-FFF2-40B4-BE49-F238E27FC236}">
              <a16:creationId xmlns:a16="http://schemas.microsoft.com/office/drawing/2014/main" id="{FFE12317-CE14-DF9E-576F-2E2DAC9233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411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</xdr:row>
      <xdr:rowOff>0</xdr:rowOff>
    </xdr:from>
    <xdr:to>
      <xdr:col>1</xdr:col>
      <xdr:colOff>3175</xdr:colOff>
      <xdr:row>551</xdr:row>
      <xdr:rowOff>0</xdr:rowOff>
    </xdr:to>
    <xdr:pic>
      <xdr:nvPicPr>
        <xdr:cNvPr id="1096" name="Immagine 1095">
          <a:extLst>
            <a:ext uri="{FF2B5EF4-FFF2-40B4-BE49-F238E27FC236}">
              <a16:creationId xmlns:a16="http://schemas.microsoft.com/office/drawing/2014/main" id="{99C864A8-6B87-3286-F116-35DFC70085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525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551</xdr:row>
      <xdr:rowOff>0</xdr:rowOff>
    </xdr:from>
    <xdr:to>
      <xdr:col>1</xdr:col>
      <xdr:colOff>3175</xdr:colOff>
      <xdr:row>552</xdr:row>
      <xdr:rowOff>0</xdr:rowOff>
    </xdr:to>
    <xdr:pic>
      <xdr:nvPicPr>
        <xdr:cNvPr id="1098" name="Immagine 1097">
          <a:extLst>
            <a:ext uri="{FF2B5EF4-FFF2-40B4-BE49-F238E27FC236}">
              <a16:creationId xmlns:a16="http://schemas.microsoft.com/office/drawing/2014/main" id="{E31A488C-D1EC-DBBE-2474-2024E3C7B8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640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552</xdr:row>
      <xdr:rowOff>0</xdr:rowOff>
    </xdr:from>
    <xdr:to>
      <xdr:col>1</xdr:col>
      <xdr:colOff>3175</xdr:colOff>
      <xdr:row>553</xdr:row>
      <xdr:rowOff>0</xdr:rowOff>
    </xdr:to>
    <xdr:pic>
      <xdr:nvPicPr>
        <xdr:cNvPr id="1100" name="Immagine 1099">
          <a:extLst>
            <a:ext uri="{FF2B5EF4-FFF2-40B4-BE49-F238E27FC236}">
              <a16:creationId xmlns:a16="http://schemas.microsoft.com/office/drawing/2014/main" id="{46471DBE-1D58-EEF7-B5F5-E8A333251B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754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553</xdr:row>
      <xdr:rowOff>0</xdr:rowOff>
    </xdr:from>
    <xdr:to>
      <xdr:col>1</xdr:col>
      <xdr:colOff>3175</xdr:colOff>
      <xdr:row>554</xdr:row>
      <xdr:rowOff>0</xdr:rowOff>
    </xdr:to>
    <xdr:pic>
      <xdr:nvPicPr>
        <xdr:cNvPr id="1102" name="Immagine 1101">
          <a:extLst>
            <a:ext uri="{FF2B5EF4-FFF2-40B4-BE49-F238E27FC236}">
              <a16:creationId xmlns:a16="http://schemas.microsoft.com/office/drawing/2014/main" id="{C3431E40-71F2-6947-F061-2FB66D3B6D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868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554</xdr:row>
      <xdr:rowOff>0</xdr:rowOff>
    </xdr:from>
    <xdr:to>
      <xdr:col>1</xdr:col>
      <xdr:colOff>3175</xdr:colOff>
      <xdr:row>555</xdr:row>
      <xdr:rowOff>0</xdr:rowOff>
    </xdr:to>
    <xdr:pic>
      <xdr:nvPicPr>
        <xdr:cNvPr id="1104" name="Immagine 1103">
          <a:extLst>
            <a:ext uri="{FF2B5EF4-FFF2-40B4-BE49-F238E27FC236}">
              <a16:creationId xmlns:a16="http://schemas.microsoft.com/office/drawing/2014/main" id="{05B1E34D-BAEA-3FF1-D779-7A3014C1B1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983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555</xdr:row>
      <xdr:rowOff>0</xdr:rowOff>
    </xdr:from>
    <xdr:to>
      <xdr:col>1</xdr:col>
      <xdr:colOff>3175</xdr:colOff>
      <xdr:row>556</xdr:row>
      <xdr:rowOff>0</xdr:rowOff>
    </xdr:to>
    <xdr:pic>
      <xdr:nvPicPr>
        <xdr:cNvPr id="1106" name="Immagine 1105">
          <a:extLst>
            <a:ext uri="{FF2B5EF4-FFF2-40B4-BE49-F238E27FC236}">
              <a16:creationId xmlns:a16="http://schemas.microsoft.com/office/drawing/2014/main" id="{97609117-D8DC-8E6A-A1BE-953E698898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097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556</xdr:row>
      <xdr:rowOff>0</xdr:rowOff>
    </xdr:from>
    <xdr:to>
      <xdr:col>1</xdr:col>
      <xdr:colOff>3175</xdr:colOff>
      <xdr:row>557</xdr:row>
      <xdr:rowOff>0</xdr:rowOff>
    </xdr:to>
    <xdr:pic>
      <xdr:nvPicPr>
        <xdr:cNvPr id="1108" name="Immagine 1107">
          <a:extLst>
            <a:ext uri="{FF2B5EF4-FFF2-40B4-BE49-F238E27FC236}">
              <a16:creationId xmlns:a16="http://schemas.microsoft.com/office/drawing/2014/main" id="{BD01D9C1-FD5E-9182-526E-59AC1C0F96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211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557</xdr:row>
      <xdr:rowOff>0</xdr:rowOff>
    </xdr:from>
    <xdr:to>
      <xdr:col>1</xdr:col>
      <xdr:colOff>3175</xdr:colOff>
      <xdr:row>558</xdr:row>
      <xdr:rowOff>0</xdr:rowOff>
    </xdr:to>
    <xdr:pic>
      <xdr:nvPicPr>
        <xdr:cNvPr id="1110" name="Immagine 1109">
          <a:extLst>
            <a:ext uri="{FF2B5EF4-FFF2-40B4-BE49-F238E27FC236}">
              <a16:creationId xmlns:a16="http://schemas.microsoft.com/office/drawing/2014/main" id="{ACA05A26-998B-5B2F-1B5F-C138CA5AE8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326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558</xdr:row>
      <xdr:rowOff>0</xdr:rowOff>
    </xdr:from>
    <xdr:to>
      <xdr:col>1</xdr:col>
      <xdr:colOff>3175</xdr:colOff>
      <xdr:row>559</xdr:row>
      <xdr:rowOff>0</xdr:rowOff>
    </xdr:to>
    <xdr:pic>
      <xdr:nvPicPr>
        <xdr:cNvPr id="1112" name="Immagine 1111">
          <a:extLst>
            <a:ext uri="{FF2B5EF4-FFF2-40B4-BE49-F238E27FC236}">
              <a16:creationId xmlns:a16="http://schemas.microsoft.com/office/drawing/2014/main" id="{C5FCD8E0-3D5B-AF8F-DEB0-7382924B5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440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559</xdr:row>
      <xdr:rowOff>0</xdr:rowOff>
    </xdr:from>
    <xdr:to>
      <xdr:col>1</xdr:col>
      <xdr:colOff>3175</xdr:colOff>
      <xdr:row>560</xdr:row>
      <xdr:rowOff>0</xdr:rowOff>
    </xdr:to>
    <xdr:pic>
      <xdr:nvPicPr>
        <xdr:cNvPr id="1114" name="Immagine 1113">
          <a:extLst>
            <a:ext uri="{FF2B5EF4-FFF2-40B4-BE49-F238E27FC236}">
              <a16:creationId xmlns:a16="http://schemas.microsoft.com/office/drawing/2014/main" id="{B3E8C1B1-6257-004F-4F33-0E34D44C6D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554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560</xdr:row>
      <xdr:rowOff>0</xdr:rowOff>
    </xdr:from>
    <xdr:to>
      <xdr:col>1</xdr:col>
      <xdr:colOff>3175</xdr:colOff>
      <xdr:row>561</xdr:row>
      <xdr:rowOff>0</xdr:rowOff>
    </xdr:to>
    <xdr:pic>
      <xdr:nvPicPr>
        <xdr:cNvPr id="1116" name="Immagine 1115">
          <a:extLst>
            <a:ext uri="{FF2B5EF4-FFF2-40B4-BE49-F238E27FC236}">
              <a16:creationId xmlns:a16="http://schemas.microsoft.com/office/drawing/2014/main" id="{D4AA2761-0F82-1825-1CD9-9F72114B57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668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561</xdr:row>
      <xdr:rowOff>0</xdr:rowOff>
    </xdr:from>
    <xdr:to>
      <xdr:col>1</xdr:col>
      <xdr:colOff>3175</xdr:colOff>
      <xdr:row>562</xdr:row>
      <xdr:rowOff>0</xdr:rowOff>
    </xdr:to>
    <xdr:pic>
      <xdr:nvPicPr>
        <xdr:cNvPr id="1118" name="Immagine 1117">
          <a:extLst>
            <a:ext uri="{FF2B5EF4-FFF2-40B4-BE49-F238E27FC236}">
              <a16:creationId xmlns:a16="http://schemas.microsoft.com/office/drawing/2014/main" id="{12B069AD-9D5D-597A-A005-EE376DC129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783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562</xdr:row>
      <xdr:rowOff>0</xdr:rowOff>
    </xdr:from>
    <xdr:to>
      <xdr:col>1</xdr:col>
      <xdr:colOff>3175</xdr:colOff>
      <xdr:row>563</xdr:row>
      <xdr:rowOff>0</xdr:rowOff>
    </xdr:to>
    <xdr:pic>
      <xdr:nvPicPr>
        <xdr:cNvPr id="1120" name="Immagine 1119">
          <a:extLst>
            <a:ext uri="{FF2B5EF4-FFF2-40B4-BE49-F238E27FC236}">
              <a16:creationId xmlns:a16="http://schemas.microsoft.com/office/drawing/2014/main" id="{BF261F78-7FE6-04E0-8AF8-D81AFD0A6C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897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563</xdr:row>
      <xdr:rowOff>0</xdr:rowOff>
    </xdr:from>
    <xdr:to>
      <xdr:col>1</xdr:col>
      <xdr:colOff>3175</xdr:colOff>
      <xdr:row>564</xdr:row>
      <xdr:rowOff>0</xdr:rowOff>
    </xdr:to>
    <xdr:pic>
      <xdr:nvPicPr>
        <xdr:cNvPr id="1122" name="Immagine 1121">
          <a:extLst>
            <a:ext uri="{FF2B5EF4-FFF2-40B4-BE49-F238E27FC236}">
              <a16:creationId xmlns:a16="http://schemas.microsoft.com/office/drawing/2014/main" id="{3361454D-20DD-7D8A-86FA-E08A4F849E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011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564</xdr:row>
      <xdr:rowOff>0</xdr:rowOff>
    </xdr:from>
    <xdr:to>
      <xdr:col>1</xdr:col>
      <xdr:colOff>3175</xdr:colOff>
      <xdr:row>565</xdr:row>
      <xdr:rowOff>0</xdr:rowOff>
    </xdr:to>
    <xdr:pic>
      <xdr:nvPicPr>
        <xdr:cNvPr id="1124" name="Immagine 1123">
          <a:extLst>
            <a:ext uri="{FF2B5EF4-FFF2-40B4-BE49-F238E27FC236}">
              <a16:creationId xmlns:a16="http://schemas.microsoft.com/office/drawing/2014/main" id="{412998EF-6A53-0693-63D7-C8E22F8133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126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565</xdr:row>
      <xdr:rowOff>0</xdr:rowOff>
    </xdr:from>
    <xdr:to>
      <xdr:col>1</xdr:col>
      <xdr:colOff>3175</xdr:colOff>
      <xdr:row>566</xdr:row>
      <xdr:rowOff>0</xdr:rowOff>
    </xdr:to>
    <xdr:pic>
      <xdr:nvPicPr>
        <xdr:cNvPr id="1126" name="Immagine 1125">
          <a:extLst>
            <a:ext uri="{FF2B5EF4-FFF2-40B4-BE49-F238E27FC236}">
              <a16:creationId xmlns:a16="http://schemas.microsoft.com/office/drawing/2014/main" id="{3304F4D9-CFB5-7278-C9E0-9A4C08E1C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240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566</xdr:row>
      <xdr:rowOff>0</xdr:rowOff>
    </xdr:from>
    <xdr:to>
      <xdr:col>1</xdr:col>
      <xdr:colOff>3175</xdr:colOff>
      <xdr:row>567</xdr:row>
      <xdr:rowOff>0</xdr:rowOff>
    </xdr:to>
    <xdr:pic>
      <xdr:nvPicPr>
        <xdr:cNvPr id="1128" name="Immagine 1127">
          <a:extLst>
            <a:ext uri="{FF2B5EF4-FFF2-40B4-BE49-F238E27FC236}">
              <a16:creationId xmlns:a16="http://schemas.microsoft.com/office/drawing/2014/main" id="{CFF0A531-AB48-4ABA-745F-922ECE090A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354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567</xdr:row>
      <xdr:rowOff>0</xdr:rowOff>
    </xdr:from>
    <xdr:to>
      <xdr:col>1</xdr:col>
      <xdr:colOff>3175</xdr:colOff>
      <xdr:row>568</xdr:row>
      <xdr:rowOff>0</xdr:rowOff>
    </xdr:to>
    <xdr:pic>
      <xdr:nvPicPr>
        <xdr:cNvPr id="1130" name="Immagine 1129">
          <a:extLst>
            <a:ext uri="{FF2B5EF4-FFF2-40B4-BE49-F238E27FC236}">
              <a16:creationId xmlns:a16="http://schemas.microsoft.com/office/drawing/2014/main" id="{EE9C75BD-3C08-4082-38E8-09F19207DD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469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568</xdr:row>
      <xdr:rowOff>0</xdr:rowOff>
    </xdr:from>
    <xdr:to>
      <xdr:col>1</xdr:col>
      <xdr:colOff>3175</xdr:colOff>
      <xdr:row>569</xdr:row>
      <xdr:rowOff>0</xdr:rowOff>
    </xdr:to>
    <xdr:pic>
      <xdr:nvPicPr>
        <xdr:cNvPr id="1132" name="Immagine 1131">
          <a:extLst>
            <a:ext uri="{FF2B5EF4-FFF2-40B4-BE49-F238E27FC236}">
              <a16:creationId xmlns:a16="http://schemas.microsoft.com/office/drawing/2014/main" id="{643DCD72-26EA-97F9-9FAA-654574300B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583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569</xdr:row>
      <xdr:rowOff>0</xdr:rowOff>
    </xdr:from>
    <xdr:to>
      <xdr:col>1</xdr:col>
      <xdr:colOff>3175</xdr:colOff>
      <xdr:row>570</xdr:row>
      <xdr:rowOff>0</xdr:rowOff>
    </xdr:to>
    <xdr:pic>
      <xdr:nvPicPr>
        <xdr:cNvPr id="1134" name="Immagine 1133">
          <a:extLst>
            <a:ext uri="{FF2B5EF4-FFF2-40B4-BE49-F238E27FC236}">
              <a16:creationId xmlns:a16="http://schemas.microsoft.com/office/drawing/2014/main" id="{E318018B-C944-FCCC-929C-1204D4C289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697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570</xdr:row>
      <xdr:rowOff>0</xdr:rowOff>
    </xdr:from>
    <xdr:to>
      <xdr:col>1</xdr:col>
      <xdr:colOff>3175</xdr:colOff>
      <xdr:row>571</xdr:row>
      <xdr:rowOff>0</xdr:rowOff>
    </xdr:to>
    <xdr:pic>
      <xdr:nvPicPr>
        <xdr:cNvPr id="1136" name="Immagine 1135">
          <a:extLst>
            <a:ext uri="{FF2B5EF4-FFF2-40B4-BE49-F238E27FC236}">
              <a16:creationId xmlns:a16="http://schemas.microsoft.com/office/drawing/2014/main" id="{BEA96BA7-7B84-EC91-3F71-768018789F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811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</xdr:row>
      <xdr:rowOff>0</xdr:rowOff>
    </xdr:from>
    <xdr:to>
      <xdr:col>1</xdr:col>
      <xdr:colOff>3175</xdr:colOff>
      <xdr:row>572</xdr:row>
      <xdr:rowOff>0</xdr:rowOff>
    </xdr:to>
    <xdr:pic>
      <xdr:nvPicPr>
        <xdr:cNvPr id="1138" name="Immagine 1137">
          <a:extLst>
            <a:ext uri="{FF2B5EF4-FFF2-40B4-BE49-F238E27FC236}">
              <a16:creationId xmlns:a16="http://schemas.microsoft.com/office/drawing/2014/main" id="{E1BE17E6-58C5-E498-81F6-F588394A13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926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</xdr:row>
      <xdr:rowOff>0</xdr:rowOff>
    </xdr:from>
    <xdr:to>
      <xdr:col>1</xdr:col>
      <xdr:colOff>3175</xdr:colOff>
      <xdr:row>573</xdr:row>
      <xdr:rowOff>0</xdr:rowOff>
    </xdr:to>
    <xdr:pic>
      <xdr:nvPicPr>
        <xdr:cNvPr id="1140" name="Immagine 1139">
          <a:extLst>
            <a:ext uri="{FF2B5EF4-FFF2-40B4-BE49-F238E27FC236}">
              <a16:creationId xmlns:a16="http://schemas.microsoft.com/office/drawing/2014/main" id="{4C4CAD8A-6DA8-2E52-5DA3-741B35100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040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573</xdr:row>
      <xdr:rowOff>0</xdr:rowOff>
    </xdr:from>
    <xdr:to>
      <xdr:col>1</xdr:col>
      <xdr:colOff>3175</xdr:colOff>
      <xdr:row>574</xdr:row>
      <xdr:rowOff>0</xdr:rowOff>
    </xdr:to>
    <xdr:pic>
      <xdr:nvPicPr>
        <xdr:cNvPr id="1142" name="Immagine 1141">
          <a:extLst>
            <a:ext uri="{FF2B5EF4-FFF2-40B4-BE49-F238E27FC236}">
              <a16:creationId xmlns:a16="http://schemas.microsoft.com/office/drawing/2014/main" id="{5B85FD46-36AC-9036-BABE-20C0F82A09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154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574</xdr:row>
      <xdr:rowOff>0</xdr:rowOff>
    </xdr:from>
    <xdr:to>
      <xdr:col>1</xdr:col>
      <xdr:colOff>3175</xdr:colOff>
      <xdr:row>575</xdr:row>
      <xdr:rowOff>0</xdr:rowOff>
    </xdr:to>
    <xdr:pic>
      <xdr:nvPicPr>
        <xdr:cNvPr id="1144" name="Immagine 1143">
          <a:extLst>
            <a:ext uri="{FF2B5EF4-FFF2-40B4-BE49-F238E27FC236}">
              <a16:creationId xmlns:a16="http://schemas.microsoft.com/office/drawing/2014/main" id="{A9AA3398-2604-371B-7C93-5BDFBF290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269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575</xdr:row>
      <xdr:rowOff>0</xdr:rowOff>
    </xdr:from>
    <xdr:to>
      <xdr:col>1</xdr:col>
      <xdr:colOff>3175</xdr:colOff>
      <xdr:row>576</xdr:row>
      <xdr:rowOff>0</xdr:rowOff>
    </xdr:to>
    <xdr:pic>
      <xdr:nvPicPr>
        <xdr:cNvPr id="1146" name="Immagine 1145">
          <a:extLst>
            <a:ext uri="{FF2B5EF4-FFF2-40B4-BE49-F238E27FC236}">
              <a16:creationId xmlns:a16="http://schemas.microsoft.com/office/drawing/2014/main" id="{C182C91E-9B7F-1B95-EFD2-7B7D7729FD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383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</xdr:row>
      <xdr:rowOff>0</xdr:rowOff>
    </xdr:from>
    <xdr:to>
      <xdr:col>1</xdr:col>
      <xdr:colOff>3175</xdr:colOff>
      <xdr:row>577</xdr:row>
      <xdr:rowOff>0</xdr:rowOff>
    </xdr:to>
    <xdr:pic>
      <xdr:nvPicPr>
        <xdr:cNvPr id="1148" name="Immagine 1147">
          <a:extLst>
            <a:ext uri="{FF2B5EF4-FFF2-40B4-BE49-F238E27FC236}">
              <a16:creationId xmlns:a16="http://schemas.microsoft.com/office/drawing/2014/main" id="{56C29EE1-EC7F-B8D1-34B9-414662D8C5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497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577</xdr:row>
      <xdr:rowOff>0</xdr:rowOff>
    </xdr:from>
    <xdr:to>
      <xdr:col>1</xdr:col>
      <xdr:colOff>3175</xdr:colOff>
      <xdr:row>578</xdr:row>
      <xdr:rowOff>0</xdr:rowOff>
    </xdr:to>
    <xdr:pic>
      <xdr:nvPicPr>
        <xdr:cNvPr id="1150" name="Immagine 1149">
          <a:extLst>
            <a:ext uri="{FF2B5EF4-FFF2-40B4-BE49-F238E27FC236}">
              <a16:creationId xmlns:a16="http://schemas.microsoft.com/office/drawing/2014/main" id="{2411F2CD-35BD-6A77-5660-3BE7ED43FC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612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578</xdr:row>
      <xdr:rowOff>0</xdr:rowOff>
    </xdr:from>
    <xdr:to>
      <xdr:col>1</xdr:col>
      <xdr:colOff>3175</xdr:colOff>
      <xdr:row>579</xdr:row>
      <xdr:rowOff>0</xdr:rowOff>
    </xdr:to>
    <xdr:pic>
      <xdr:nvPicPr>
        <xdr:cNvPr id="1152" name="Immagine 1151">
          <a:extLst>
            <a:ext uri="{FF2B5EF4-FFF2-40B4-BE49-F238E27FC236}">
              <a16:creationId xmlns:a16="http://schemas.microsoft.com/office/drawing/2014/main" id="{5DD4A4E0-0E1C-B69D-28CA-A667704596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726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579</xdr:row>
      <xdr:rowOff>0</xdr:rowOff>
    </xdr:from>
    <xdr:to>
      <xdr:col>1</xdr:col>
      <xdr:colOff>3175</xdr:colOff>
      <xdr:row>580</xdr:row>
      <xdr:rowOff>0</xdr:rowOff>
    </xdr:to>
    <xdr:pic>
      <xdr:nvPicPr>
        <xdr:cNvPr id="1154" name="Immagine 1153">
          <a:extLst>
            <a:ext uri="{FF2B5EF4-FFF2-40B4-BE49-F238E27FC236}">
              <a16:creationId xmlns:a16="http://schemas.microsoft.com/office/drawing/2014/main" id="{5452F419-A73B-E7E5-8C04-91C5235F2C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840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1</xdr:col>
      <xdr:colOff>3175</xdr:colOff>
      <xdr:row>581</xdr:row>
      <xdr:rowOff>0</xdr:rowOff>
    </xdr:to>
    <xdr:pic>
      <xdr:nvPicPr>
        <xdr:cNvPr id="1156" name="Immagine 1155">
          <a:extLst>
            <a:ext uri="{FF2B5EF4-FFF2-40B4-BE49-F238E27FC236}">
              <a16:creationId xmlns:a16="http://schemas.microsoft.com/office/drawing/2014/main" id="{F5D68C3E-0EC1-C648-AED1-F5F5271EB6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954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581</xdr:row>
      <xdr:rowOff>0</xdr:rowOff>
    </xdr:from>
    <xdr:to>
      <xdr:col>1</xdr:col>
      <xdr:colOff>3175</xdr:colOff>
      <xdr:row>582</xdr:row>
      <xdr:rowOff>0</xdr:rowOff>
    </xdr:to>
    <xdr:pic>
      <xdr:nvPicPr>
        <xdr:cNvPr id="1158" name="Immagine 1157">
          <a:extLst>
            <a:ext uri="{FF2B5EF4-FFF2-40B4-BE49-F238E27FC236}">
              <a16:creationId xmlns:a16="http://schemas.microsoft.com/office/drawing/2014/main" id="{17278D3F-A4F6-C1EB-4BDA-495DC304FF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069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582</xdr:row>
      <xdr:rowOff>0</xdr:rowOff>
    </xdr:from>
    <xdr:to>
      <xdr:col>1</xdr:col>
      <xdr:colOff>3175</xdr:colOff>
      <xdr:row>583</xdr:row>
      <xdr:rowOff>0</xdr:rowOff>
    </xdr:to>
    <xdr:pic>
      <xdr:nvPicPr>
        <xdr:cNvPr id="1160" name="Immagine 1159">
          <a:extLst>
            <a:ext uri="{FF2B5EF4-FFF2-40B4-BE49-F238E27FC236}">
              <a16:creationId xmlns:a16="http://schemas.microsoft.com/office/drawing/2014/main" id="{61ADB488-8E33-B534-99CB-71F88FAD9B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183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583</xdr:row>
      <xdr:rowOff>0</xdr:rowOff>
    </xdr:from>
    <xdr:to>
      <xdr:col>1</xdr:col>
      <xdr:colOff>3175</xdr:colOff>
      <xdr:row>584</xdr:row>
      <xdr:rowOff>0</xdr:rowOff>
    </xdr:to>
    <xdr:pic>
      <xdr:nvPicPr>
        <xdr:cNvPr id="1162" name="Immagine 1161">
          <a:extLst>
            <a:ext uri="{FF2B5EF4-FFF2-40B4-BE49-F238E27FC236}">
              <a16:creationId xmlns:a16="http://schemas.microsoft.com/office/drawing/2014/main" id="{B8B61FD4-9EF1-CFEA-79D4-786A9AC9E6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297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584</xdr:row>
      <xdr:rowOff>0</xdr:rowOff>
    </xdr:from>
    <xdr:to>
      <xdr:col>1</xdr:col>
      <xdr:colOff>3175</xdr:colOff>
      <xdr:row>585</xdr:row>
      <xdr:rowOff>0</xdr:rowOff>
    </xdr:to>
    <xdr:pic>
      <xdr:nvPicPr>
        <xdr:cNvPr id="1164" name="Immagine 1163">
          <a:extLst>
            <a:ext uri="{FF2B5EF4-FFF2-40B4-BE49-F238E27FC236}">
              <a16:creationId xmlns:a16="http://schemas.microsoft.com/office/drawing/2014/main" id="{D95B5E77-234A-12DC-CEE1-6415FCC35E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412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585</xdr:row>
      <xdr:rowOff>0</xdr:rowOff>
    </xdr:from>
    <xdr:to>
      <xdr:col>1</xdr:col>
      <xdr:colOff>3175</xdr:colOff>
      <xdr:row>586</xdr:row>
      <xdr:rowOff>0</xdr:rowOff>
    </xdr:to>
    <xdr:pic>
      <xdr:nvPicPr>
        <xdr:cNvPr id="1166" name="Immagine 1165">
          <a:extLst>
            <a:ext uri="{FF2B5EF4-FFF2-40B4-BE49-F238E27FC236}">
              <a16:creationId xmlns:a16="http://schemas.microsoft.com/office/drawing/2014/main" id="{DC34163B-D676-6F7C-FAF1-F1D20486AF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526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586</xdr:row>
      <xdr:rowOff>0</xdr:rowOff>
    </xdr:from>
    <xdr:to>
      <xdr:col>1</xdr:col>
      <xdr:colOff>3175</xdr:colOff>
      <xdr:row>587</xdr:row>
      <xdr:rowOff>0</xdr:rowOff>
    </xdr:to>
    <xdr:pic>
      <xdr:nvPicPr>
        <xdr:cNvPr id="1168" name="Immagine 1167">
          <a:extLst>
            <a:ext uri="{FF2B5EF4-FFF2-40B4-BE49-F238E27FC236}">
              <a16:creationId xmlns:a16="http://schemas.microsoft.com/office/drawing/2014/main" id="{72EFC226-CAF2-4663-C35E-CBC5D1C6F9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640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587</xdr:row>
      <xdr:rowOff>0</xdr:rowOff>
    </xdr:from>
    <xdr:to>
      <xdr:col>1</xdr:col>
      <xdr:colOff>3175</xdr:colOff>
      <xdr:row>588</xdr:row>
      <xdr:rowOff>0</xdr:rowOff>
    </xdr:to>
    <xdr:pic>
      <xdr:nvPicPr>
        <xdr:cNvPr id="1170" name="Immagine 1169">
          <a:extLst>
            <a:ext uri="{FF2B5EF4-FFF2-40B4-BE49-F238E27FC236}">
              <a16:creationId xmlns:a16="http://schemas.microsoft.com/office/drawing/2014/main" id="{B6711188-874C-2E7C-1365-7C76D98897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755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588</xdr:row>
      <xdr:rowOff>0</xdr:rowOff>
    </xdr:from>
    <xdr:to>
      <xdr:col>1</xdr:col>
      <xdr:colOff>3175</xdr:colOff>
      <xdr:row>589</xdr:row>
      <xdr:rowOff>0</xdr:rowOff>
    </xdr:to>
    <xdr:pic>
      <xdr:nvPicPr>
        <xdr:cNvPr id="1172" name="Immagine 1171">
          <a:extLst>
            <a:ext uri="{FF2B5EF4-FFF2-40B4-BE49-F238E27FC236}">
              <a16:creationId xmlns:a16="http://schemas.microsoft.com/office/drawing/2014/main" id="{1BF7FF64-B22B-C981-6BD7-240B71C169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869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589</xdr:row>
      <xdr:rowOff>0</xdr:rowOff>
    </xdr:from>
    <xdr:to>
      <xdr:col>1</xdr:col>
      <xdr:colOff>3175</xdr:colOff>
      <xdr:row>590</xdr:row>
      <xdr:rowOff>0</xdr:rowOff>
    </xdr:to>
    <xdr:pic>
      <xdr:nvPicPr>
        <xdr:cNvPr id="1174" name="Immagine 1173">
          <a:extLst>
            <a:ext uri="{FF2B5EF4-FFF2-40B4-BE49-F238E27FC236}">
              <a16:creationId xmlns:a16="http://schemas.microsoft.com/office/drawing/2014/main" id="{992B018E-2863-6EF3-62D6-B5DFEF245C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983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590</xdr:row>
      <xdr:rowOff>0</xdr:rowOff>
    </xdr:from>
    <xdr:to>
      <xdr:col>1</xdr:col>
      <xdr:colOff>3175</xdr:colOff>
      <xdr:row>591</xdr:row>
      <xdr:rowOff>0</xdr:rowOff>
    </xdr:to>
    <xdr:pic>
      <xdr:nvPicPr>
        <xdr:cNvPr id="1176" name="Immagine 1175">
          <a:extLst>
            <a:ext uri="{FF2B5EF4-FFF2-40B4-BE49-F238E27FC236}">
              <a16:creationId xmlns:a16="http://schemas.microsoft.com/office/drawing/2014/main" id="{76905A1B-DFC4-A60B-FF94-7FCFA8E136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097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591</xdr:row>
      <xdr:rowOff>0</xdr:rowOff>
    </xdr:from>
    <xdr:to>
      <xdr:col>1</xdr:col>
      <xdr:colOff>3175</xdr:colOff>
      <xdr:row>592</xdr:row>
      <xdr:rowOff>0</xdr:rowOff>
    </xdr:to>
    <xdr:pic>
      <xdr:nvPicPr>
        <xdr:cNvPr id="1178" name="Immagine 1177">
          <a:extLst>
            <a:ext uri="{FF2B5EF4-FFF2-40B4-BE49-F238E27FC236}">
              <a16:creationId xmlns:a16="http://schemas.microsoft.com/office/drawing/2014/main" id="{45A22EE1-71B8-6A95-B5A6-6D5BFC7507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212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592</xdr:row>
      <xdr:rowOff>0</xdr:rowOff>
    </xdr:from>
    <xdr:to>
      <xdr:col>1</xdr:col>
      <xdr:colOff>3175</xdr:colOff>
      <xdr:row>593</xdr:row>
      <xdr:rowOff>0</xdr:rowOff>
    </xdr:to>
    <xdr:pic>
      <xdr:nvPicPr>
        <xdr:cNvPr id="1180" name="Immagine 1179">
          <a:extLst>
            <a:ext uri="{FF2B5EF4-FFF2-40B4-BE49-F238E27FC236}">
              <a16:creationId xmlns:a16="http://schemas.microsoft.com/office/drawing/2014/main" id="{E22F3E24-41DE-B684-F39D-6EDD719ECD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326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593</xdr:row>
      <xdr:rowOff>0</xdr:rowOff>
    </xdr:from>
    <xdr:to>
      <xdr:col>1</xdr:col>
      <xdr:colOff>3175</xdr:colOff>
      <xdr:row>594</xdr:row>
      <xdr:rowOff>0</xdr:rowOff>
    </xdr:to>
    <xdr:pic>
      <xdr:nvPicPr>
        <xdr:cNvPr id="1182" name="Immagine 1181">
          <a:extLst>
            <a:ext uri="{FF2B5EF4-FFF2-40B4-BE49-F238E27FC236}">
              <a16:creationId xmlns:a16="http://schemas.microsoft.com/office/drawing/2014/main" id="{E826D6BA-E0F9-D6C1-7121-05626732FE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440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594</xdr:row>
      <xdr:rowOff>0</xdr:rowOff>
    </xdr:from>
    <xdr:to>
      <xdr:col>1</xdr:col>
      <xdr:colOff>3175</xdr:colOff>
      <xdr:row>595</xdr:row>
      <xdr:rowOff>0</xdr:rowOff>
    </xdr:to>
    <xdr:pic>
      <xdr:nvPicPr>
        <xdr:cNvPr id="1184" name="Immagine 1183">
          <a:extLst>
            <a:ext uri="{FF2B5EF4-FFF2-40B4-BE49-F238E27FC236}">
              <a16:creationId xmlns:a16="http://schemas.microsoft.com/office/drawing/2014/main" id="{20583631-D599-8A83-1116-74848FE03D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555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595</xdr:row>
      <xdr:rowOff>0</xdr:rowOff>
    </xdr:from>
    <xdr:to>
      <xdr:col>1</xdr:col>
      <xdr:colOff>3175</xdr:colOff>
      <xdr:row>596</xdr:row>
      <xdr:rowOff>0</xdr:rowOff>
    </xdr:to>
    <xdr:pic>
      <xdr:nvPicPr>
        <xdr:cNvPr id="1186" name="Immagine 1185">
          <a:extLst>
            <a:ext uri="{FF2B5EF4-FFF2-40B4-BE49-F238E27FC236}">
              <a16:creationId xmlns:a16="http://schemas.microsoft.com/office/drawing/2014/main" id="{6137064F-A57A-F66C-F7C2-69CEF3B3E9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669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596</xdr:row>
      <xdr:rowOff>0</xdr:rowOff>
    </xdr:from>
    <xdr:to>
      <xdr:col>1</xdr:col>
      <xdr:colOff>3175</xdr:colOff>
      <xdr:row>597</xdr:row>
      <xdr:rowOff>0</xdr:rowOff>
    </xdr:to>
    <xdr:pic>
      <xdr:nvPicPr>
        <xdr:cNvPr id="1188" name="Immagine 1187">
          <a:extLst>
            <a:ext uri="{FF2B5EF4-FFF2-40B4-BE49-F238E27FC236}">
              <a16:creationId xmlns:a16="http://schemas.microsoft.com/office/drawing/2014/main" id="{D4239BA5-9987-282A-7F6E-02005779E4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783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597</xdr:row>
      <xdr:rowOff>0</xdr:rowOff>
    </xdr:from>
    <xdr:to>
      <xdr:col>1</xdr:col>
      <xdr:colOff>3175</xdr:colOff>
      <xdr:row>598</xdr:row>
      <xdr:rowOff>0</xdr:rowOff>
    </xdr:to>
    <xdr:pic>
      <xdr:nvPicPr>
        <xdr:cNvPr id="1190" name="Immagine 1189">
          <a:extLst>
            <a:ext uri="{FF2B5EF4-FFF2-40B4-BE49-F238E27FC236}">
              <a16:creationId xmlns:a16="http://schemas.microsoft.com/office/drawing/2014/main" id="{2B695888-36BD-C7C5-3FAA-AA1B79AD8F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898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598</xdr:row>
      <xdr:rowOff>0</xdr:rowOff>
    </xdr:from>
    <xdr:to>
      <xdr:col>1</xdr:col>
      <xdr:colOff>3175</xdr:colOff>
      <xdr:row>599</xdr:row>
      <xdr:rowOff>0</xdr:rowOff>
    </xdr:to>
    <xdr:pic>
      <xdr:nvPicPr>
        <xdr:cNvPr id="1192" name="Immagine 1191">
          <a:extLst>
            <a:ext uri="{FF2B5EF4-FFF2-40B4-BE49-F238E27FC236}">
              <a16:creationId xmlns:a16="http://schemas.microsoft.com/office/drawing/2014/main" id="{2554C7B5-BE18-DCD8-F074-5A22A903A0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012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599</xdr:row>
      <xdr:rowOff>0</xdr:rowOff>
    </xdr:from>
    <xdr:to>
      <xdr:col>1</xdr:col>
      <xdr:colOff>3175</xdr:colOff>
      <xdr:row>600</xdr:row>
      <xdr:rowOff>0</xdr:rowOff>
    </xdr:to>
    <xdr:pic>
      <xdr:nvPicPr>
        <xdr:cNvPr id="1194" name="Immagine 1193">
          <a:extLst>
            <a:ext uri="{FF2B5EF4-FFF2-40B4-BE49-F238E27FC236}">
              <a16:creationId xmlns:a16="http://schemas.microsoft.com/office/drawing/2014/main" id="{14D5DD86-966B-5948-A9B2-9956D84B3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126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600</xdr:row>
      <xdr:rowOff>0</xdr:rowOff>
    </xdr:from>
    <xdr:to>
      <xdr:col>1</xdr:col>
      <xdr:colOff>3175</xdr:colOff>
      <xdr:row>601</xdr:row>
      <xdr:rowOff>0</xdr:rowOff>
    </xdr:to>
    <xdr:pic>
      <xdr:nvPicPr>
        <xdr:cNvPr id="1196" name="Immagine 1195">
          <a:extLst>
            <a:ext uri="{FF2B5EF4-FFF2-40B4-BE49-F238E27FC236}">
              <a16:creationId xmlns:a16="http://schemas.microsoft.com/office/drawing/2014/main" id="{B224BFEA-BE4C-6A2C-1E61-2455CE55FC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240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601</xdr:row>
      <xdr:rowOff>0</xdr:rowOff>
    </xdr:from>
    <xdr:to>
      <xdr:col>1</xdr:col>
      <xdr:colOff>3175</xdr:colOff>
      <xdr:row>602</xdr:row>
      <xdr:rowOff>0</xdr:rowOff>
    </xdr:to>
    <xdr:pic>
      <xdr:nvPicPr>
        <xdr:cNvPr id="1198" name="Immagine 1197">
          <a:extLst>
            <a:ext uri="{FF2B5EF4-FFF2-40B4-BE49-F238E27FC236}">
              <a16:creationId xmlns:a16="http://schemas.microsoft.com/office/drawing/2014/main" id="{6F32BBDA-9366-6113-0A6A-CE4E57B6BD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355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602</xdr:row>
      <xdr:rowOff>0</xdr:rowOff>
    </xdr:from>
    <xdr:to>
      <xdr:col>1</xdr:col>
      <xdr:colOff>3175</xdr:colOff>
      <xdr:row>603</xdr:row>
      <xdr:rowOff>0</xdr:rowOff>
    </xdr:to>
    <xdr:pic>
      <xdr:nvPicPr>
        <xdr:cNvPr id="1200" name="Immagine 1199">
          <a:extLst>
            <a:ext uri="{FF2B5EF4-FFF2-40B4-BE49-F238E27FC236}">
              <a16:creationId xmlns:a16="http://schemas.microsoft.com/office/drawing/2014/main" id="{C880B6BE-7CF1-F356-D793-EC1D2D979E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469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603</xdr:row>
      <xdr:rowOff>0</xdr:rowOff>
    </xdr:from>
    <xdr:to>
      <xdr:col>1</xdr:col>
      <xdr:colOff>3175</xdr:colOff>
      <xdr:row>604</xdr:row>
      <xdr:rowOff>0</xdr:rowOff>
    </xdr:to>
    <xdr:pic>
      <xdr:nvPicPr>
        <xdr:cNvPr id="1202" name="Immagine 1201">
          <a:extLst>
            <a:ext uri="{FF2B5EF4-FFF2-40B4-BE49-F238E27FC236}">
              <a16:creationId xmlns:a16="http://schemas.microsoft.com/office/drawing/2014/main" id="{C6DE5D02-F892-2897-4F0D-5AC92E2390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583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604</xdr:row>
      <xdr:rowOff>0</xdr:rowOff>
    </xdr:from>
    <xdr:to>
      <xdr:col>1</xdr:col>
      <xdr:colOff>3175</xdr:colOff>
      <xdr:row>605</xdr:row>
      <xdr:rowOff>0</xdr:rowOff>
    </xdr:to>
    <xdr:pic>
      <xdr:nvPicPr>
        <xdr:cNvPr id="1204" name="Immagine 1203">
          <a:extLst>
            <a:ext uri="{FF2B5EF4-FFF2-40B4-BE49-F238E27FC236}">
              <a16:creationId xmlns:a16="http://schemas.microsoft.com/office/drawing/2014/main" id="{8F7EB62D-C2A1-D845-A525-1E6594F98F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698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605</xdr:row>
      <xdr:rowOff>0</xdr:rowOff>
    </xdr:from>
    <xdr:to>
      <xdr:col>1</xdr:col>
      <xdr:colOff>3175</xdr:colOff>
      <xdr:row>606</xdr:row>
      <xdr:rowOff>0</xdr:rowOff>
    </xdr:to>
    <xdr:pic>
      <xdr:nvPicPr>
        <xdr:cNvPr id="1206" name="Immagine 1205">
          <a:extLst>
            <a:ext uri="{FF2B5EF4-FFF2-40B4-BE49-F238E27FC236}">
              <a16:creationId xmlns:a16="http://schemas.microsoft.com/office/drawing/2014/main" id="{802A1067-0989-6734-0807-88017AE9CD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812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606</xdr:row>
      <xdr:rowOff>0</xdr:rowOff>
    </xdr:from>
    <xdr:to>
      <xdr:col>1</xdr:col>
      <xdr:colOff>3175</xdr:colOff>
      <xdr:row>607</xdr:row>
      <xdr:rowOff>0</xdr:rowOff>
    </xdr:to>
    <xdr:pic>
      <xdr:nvPicPr>
        <xdr:cNvPr id="1208" name="Immagine 1207">
          <a:extLst>
            <a:ext uri="{FF2B5EF4-FFF2-40B4-BE49-F238E27FC236}">
              <a16:creationId xmlns:a16="http://schemas.microsoft.com/office/drawing/2014/main" id="{50D6AA32-FD1A-7385-5E9B-21DEF12F97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926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607</xdr:row>
      <xdr:rowOff>0</xdr:rowOff>
    </xdr:from>
    <xdr:to>
      <xdr:col>1</xdr:col>
      <xdr:colOff>3175</xdr:colOff>
      <xdr:row>608</xdr:row>
      <xdr:rowOff>0</xdr:rowOff>
    </xdr:to>
    <xdr:pic>
      <xdr:nvPicPr>
        <xdr:cNvPr id="1210" name="Immagine 1209">
          <a:extLst>
            <a:ext uri="{FF2B5EF4-FFF2-40B4-BE49-F238E27FC236}">
              <a16:creationId xmlns:a16="http://schemas.microsoft.com/office/drawing/2014/main" id="{750B0D20-7A95-6F33-7297-37BB35206B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041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608</xdr:row>
      <xdr:rowOff>0</xdr:rowOff>
    </xdr:from>
    <xdr:to>
      <xdr:col>1</xdr:col>
      <xdr:colOff>3175</xdr:colOff>
      <xdr:row>609</xdr:row>
      <xdr:rowOff>0</xdr:rowOff>
    </xdr:to>
    <xdr:pic>
      <xdr:nvPicPr>
        <xdr:cNvPr id="1212" name="Immagine 1211">
          <a:extLst>
            <a:ext uri="{FF2B5EF4-FFF2-40B4-BE49-F238E27FC236}">
              <a16:creationId xmlns:a16="http://schemas.microsoft.com/office/drawing/2014/main" id="{62C0132D-C009-A721-C0A7-707259801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155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609</xdr:row>
      <xdr:rowOff>0</xdr:rowOff>
    </xdr:from>
    <xdr:to>
      <xdr:col>1</xdr:col>
      <xdr:colOff>3175</xdr:colOff>
      <xdr:row>610</xdr:row>
      <xdr:rowOff>0</xdr:rowOff>
    </xdr:to>
    <xdr:pic>
      <xdr:nvPicPr>
        <xdr:cNvPr id="1214" name="Immagine 1213">
          <a:extLst>
            <a:ext uri="{FF2B5EF4-FFF2-40B4-BE49-F238E27FC236}">
              <a16:creationId xmlns:a16="http://schemas.microsoft.com/office/drawing/2014/main" id="{F5A48199-817D-1DBE-06DB-9AAFAB8444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269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610</xdr:row>
      <xdr:rowOff>0</xdr:rowOff>
    </xdr:from>
    <xdr:to>
      <xdr:col>1</xdr:col>
      <xdr:colOff>3175</xdr:colOff>
      <xdr:row>611</xdr:row>
      <xdr:rowOff>0</xdr:rowOff>
    </xdr:to>
    <xdr:pic>
      <xdr:nvPicPr>
        <xdr:cNvPr id="1216" name="Immagine 1215">
          <a:extLst>
            <a:ext uri="{FF2B5EF4-FFF2-40B4-BE49-F238E27FC236}">
              <a16:creationId xmlns:a16="http://schemas.microsoft.com/office/drawing/2014/main" id="{D415B35B-A367-8BA2-F80A-EEE2CEDB0E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383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611</xdr:row>
      <xdr:rowOff>0</xdr:rowOff>
    </xdr:from>
    <xdr:to>
      <xdr:col>1</xdr:col>
      <xdr:colOff>3175</xdr:colOff>
      <xdr:row>612</xdr:row>
      <xdr:rowOff>0</xdr:rowOff>
    </xdr:to>
    <xdr:pic>
      <xdr:nvPicPr>
        <xdr:cNvPr id="1218" name="Immagine 1217">
          <a:extLst>
            <a:ext uri="{FF2B5EF4-FFF2-40B4-BE49-F238E27FC236}">
              <a16:creationId xmlns:a16="http://schemas.microsoft.com/office/drawing/2014/main" id="{A74C5C91-DE82-BA20-615C-831532A3D0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498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612</xdr:row>
      <xdr:rowOff>0</xdr:rowOff>
    </xdr:from>
    <xdr:to>
      <xdr:col>1</xdr:col>
      <xdr:colOff>3175</xdr:colOff>
      <xdr:row>613</xdr:row>
      <xdr:rowOff>0</xdr:rowOff>
    </xdr:to>
    <xdr:pic>
      <xdr:nvPicPr>
        <xdr:cNvPr id="1220" name="Immagine 1219">
          <a:extLst>
            <a:ext uri="{FF2B5EF4-FFF2-40B4-BE49-F238E27FC236}">
              <a16:creationId xmlns:a16="http://schemas.microsoft.com/office/drawing/2014/main" id="{65746F9D-9BA2-BFF4-A8AD-7432B90149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612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613</xdr:row>
      <xdr:rowOff>0</xdr:rowOff>
    </xdr:from>
    <xdr:to>
      <xdr:col>1</xdr:col>
      <xdr:colOff>3175</xdr:colOff>
      <xdr:row>614</xdr:row>
      <xdr:rowOff>0</xdr:rowOff>
    </xdr:to>
    <xdr:pic>
      <xdr:nvPicPr>
        <xdr:cNvPr id="1222" name="Immagine 1221">
          <a:extLst>
            <a:ext uri="{FF2B5EF4-FFF2-40B4-BE49-F238E27FC236}">
              <a16:creationId xmlns:a16="http://schemas.microsoft.com/office/drawing/2014/main" id="{D0F81FAA-C43D-96C8-3F6E-D830D27603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726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614</xdr:row>
      <xdr:rowOff>0</xdr:rowOff>
    </xdr:from>
    <xdr:to>
      <xdr:col>1</xdr:col>
      <xdr:colOff>3175</xdr:colOff>
      <xdr:row>615</xdr:row>
      <xdr:rowOff>0</xdr:rowOff>
    </xdr:to>
    <xdr:pic>
      <xdr:nvPicPr>
        <xdr:cNvPr id="1224" name="Immagine 1223">
          <a:extLst>
            <a:ext uri="{FF2B5EF4-FFF2-40B4-BE49-F238E27FC236}">
              <a16:creationId xmlns:a16="http://schemas.microsoft.com/office/drawing/2014/main" id="{4C0CAF64-0B55-9024-7D6C-B5534F1C5C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841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615</xdr:row>
      <xdr:rowOff>0</xdr:rowOff>
    </xdr:from>
    <xdr:to>
      <xdr:col>1</xdr:col>
      <xdr:colOff>3175</xdr:colOff>
      <xdr:row>616</xdr:row>
      <xdr:rowOff>0</xdr:rowOff>
    </xdr:to>
    <xdr:pic>
      <xdr:nvPicPr>
        <xdr:cNvPr id="1226" name="Immagine 1225">
          <a:extLst>
            <a:ext uri="{FF2B5EF4-FFF2-40B4-BE49-F238E27FC236}">
              <a16:creationId xmlns:a16="http://schemas.microsoft.com/office/drawing/2014/main" id="{A84829E1-32E4-75FD-69F8-F8A10DEA0C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955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616</xdr:row>
      <xdr:rowOff>0</xdr:rowOff>
    </xdr:from>
    <xdr:to>
      <xdr:col>1</xdr:col>
      <xdr:colOff>3175</xdr:colOff>
      <xdr:row>617</xdr:row>
      <xdr:rowOff>0</xdr:rowOff>
    </xdr:to>
    <xdr:pic>
      <xdr:nvPicPr>
        <xdr:cNvPr id="1228" name="Immagine 1227">
          <a:extLst>
            <a:ext uri="{FF2B5EF4-FFF2-40B4-BE49-F238E27FC236}">
              <a16:creationId xmlns:a16="http://schemas.microsoft.com/office/drawing/2014/main" id="{9C7F6A02-5546-7445-E652-31CD53D48D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069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</xdr:row>
      <xdr:rowOff>0</xdr:rowOff>
    </xdr:from>
    <xdr:to>
      <xdr:col>1</xdr:col>
      <xdr:colOff>3175</xdr:colOff>
      <xdr:row>618</xdr:row>
      <xdr:rowOff>0</xdr:rowOff>
    </xdr:to>
    <xdr:pic>
      <xdr:nvPicPr>
        <xdr:cNvPr id="1230" name="Immagine 1229">
          <a:extLst>
            <a:ext uri="{FF2B5EF4-FFF2-40B4-BE49-F238E27FC236}">
              <a16:creationId xmlns:a16="http://schemas.microsoft.com/office/drawing/2014/main" id="{7FE0020C-A511-1B84-A6FD-64491CB50F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184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618</xdr:row>
      <xdr:rowOff>0</xdr:rowOff>
    </xdr:from>
    <xdr:to>
      <xdr:col>1</xdr:col>
      <xdr:colOff>3175</xdr:colOff>
      <xdr:row>619</xdr:row>
      <xdr:rowOff>0</xdr:rowOff>
    </xdr:to>
    <xdr:pic>
      <xdr:nvPicPr>
        <xdr:cNvPr id="1232" name="Immagine 1231">
          <a:extLst>
            <a:ext uri="{FF2B5EF4-FFF2-40B4-BE49-F238E27FC236}">
              <a16:creationId xmlns:a16="http://schemas.microsoft.com/office/drawing/2014/main" id="{45D72A15-85B9-0A84-251D-2BD7D11C0E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298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619</xdr:row>
      <xdr:rowOff>0</xdr:rowOff>
    </xdr:from>
    <xdr:to>
      <xdr:col>1</xdr:col>
      <xdr:colOff>3175</xdr:colOff>
      <xdr:row>620</xdr:row>
      <xdr:rowOff>0</xdr:rowOff>
    </xdr:to>
    <xdr:pic>
      <xdr:nvPicPr>
        <xdr:cNvPr id="1234" name="Immagine 1233">
          <a:extLst>
            <a:ext uri="{FF2B5EF4-FFF2-40B4-BE49-F238E27FC236}">
              <a16:creationId xmlns:a16="http://schemas.microsoft.com/office/drawing/2014/main" id="{34209D57-9F36-8446-71E8-931066F7C9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412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620</xdr:row>
      <xdr:rowOff>0</xdr:rowOff>
    </xdr:from>
    <xdr:to>
      <xdr:col>1</xdr:col>
      <xdr:colOff>3175</xdr:colOff>
      <xdr:row>621</xdr:row>
      <xdr:rowOff>0</xdr:rowOff>
    </xdr:to>
    <xdr:pic>
      <xdr:nvPicPr>
        <xdr:cNvPr id="1236" name="Immagine 1235">
          <a:extLst>
            <a:ext uri="{FF2B5EF4-FFF2-40B4-BE49-F238E27FC236}">
              <a16:creationId xmlns:a16="http://schemas.microsoft.com/office/drawing/2014/main" id="{F034BCD6-0372-340C-4F02-5D28083F22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526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621</xdr:row>
      <xdr:rowOff>0</xdr:rowOff>
    </xdr:from>
    <xdr:to>
      <xdr:col>1</xdr:col>
      <xdr:colOff>3175</xdr:colOff>
      <xdr:row>622</xdr:row>
      <xdr:rowOff>0</xdr:rowOff>
    </xdr:to>
    <xdr:pic>
      <xdr:nvPicPr>
        <xdr:cNvPr id="1238" name="Immagine 1237">
          <a:extLst>
            <a:ext uri="{FF2B5EF4-FFF2-40B4-BE49-F238E27FC236}">
              <a16:creationId xmlns:a16="http://schemas.microsoft.com/office/drawing/2014/main" id="{348C2C6A-5A98-3339-6B1A-512E4CBB37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641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622</xdr:row>
      <xdr:rowOff>0</xdr:rowOff>
    </xdr:from>
    <xdr:to>
      <xdr:col>1</xdr:col>
      <xdr:colOff>3175</xdr:colOff>
      <xdr:row>623</xdr:row>
      <xdr:rowOff>0</xdr:rowOff>
    </xdr:to>
    <xdr:pic>
      <xdr:nvPicPr>
        <xdr:cNvPr id="1240" name="Immagine 1239">
          <a:extLst>
            <a:ext uri="{FF2B5EF4-FFF2-40B4-BE49-F238E27FC236}">
              <a16:creationId xmlns:a16="http://schemas.microsoft.com/office/drawing/2014/main" id="{A9774B41-E21A-4FC6-2FB8-079508BBD2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755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623</xdr:row>
      <xdr:rowOff>0</xdr:rowOff>
    </xdr:from>
    <xdr:to>
      <xdr:col>1</xdr:col>
      <xdr:colOff>3175</xdr:colOff>
      <xdr:row>624</xdr:row>
      <xdr:rowOff>0</xdr:rowOff>
    </xdr:to>
    <xdr:pic>
      <xdr:nvPicPr>
        <xdr:cNvPr id="1242" name="Immagine 1241">
          <a:extLst>
            <a:ext uri="{FF2B5EF4-FFF2-40B4-BE49-F238E27FC236}">
              <a16:creationId xmlns:a16="http://schemas.microsoft.com/office/drawing/2014/main" id="{AD45B598-B94A-A6D6-05C9-27E708D36A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869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624</xdr:row>
      <xdr:rowOff>0</xdr:rowOff>
    </xdr:from>
    <xdr:to>
      <xdr:col>1</xdr:col>
      <xdr:colOff>3175</xdr:colOff>
      <xdr:row>625</xdr:row>
      <xdr:rowOff>0</xdr:rowOff>
    </xdr:to>
    <xdr:pic>
      <xdr:nvPicPr>
        <xdr:cNvPr id="1244" name="Immagine 1243">
          <a:extLst>
            <a:ext uri="{FF2B5EF4-FFF2-40B4-BE49-F238E27FC236}">
              <a16:creationId xmlns:a16="http://schemas.microsoft.com/office/drawing/2014/main" id="{7B417D45-A4F4-9C9C-721E-4E2F8CB43B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984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625</xdr:row>
      <xdr:rowOff>0</xdr:rowOff>
    </xdr:from>
    <xdr:to>
      <xdr:col>1</xdr:col>
      <xdr:colOff>3175</xdr:colOff>
      <xdr:row>626</xdr:row>
      <xdr:rowOff>0</xdr:rowOff>
    </xdr:to>
    <xdr:pic>
      <xdr:nvPicPr>
        <xdr:cNvPr id="1246" name="Immagine 1245">
          <a:extLst>
            <a:ext uri="{FF2B5EF4-FFF2-40B4-BE49-F238E27FC236}">
              <a16:creationId xmlns:a16="http://schemas.microsoft.com/office/drawing/2014/main" id="{86D29293-EF8A-9669-79B1-00B4D88A30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098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626</xdr:row>
      <xdr:rowOff>0</xdr:rowOff>
    </xdr:from>
    <xdr:to>
      <xdr:col>1</xdr:col>
      <xdr:colOff>3175</xdr:colOff>
      <xdr:row>627</xdr:row>
      <xdr:rowOff>0</xdr:rowOff>
    </xdr:to>
    <xdr:pic>
      <xdr:nvPicPr>
        <xdr:cNvPr id="1248" name="Immagine 1247">
          <a:extLst>
            <a:ext uri="{FF2B5EF4-FFF2-40B4-BE49-F238E27FC236}">
              <a16:creationId xmlns:a16="http://schemas.microsoft.com/office/drawing/2014/main" id="{A3F75910-3C14-D1B7-865D-1351B9F053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212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627</xdr:row>
      <xdr:rowOff>0</xdr:rowOff>
    </xdr:from>
    <xdr:to>
      <xdr:col>1</xdr:col>
      <xdr:colOff>3175</xdr:colOff>
      <xdr:row>628</xdr:row>
      <xdr:rowOff>0</xdr:rowOff>
    </xdr:to>
    <xdr:pic>
      <xdr:nvPicPr>
        <xdr:cNvPr id="1250" name="Immagine 1249">
          <a:extLst>
            <a:ext uri="{FF2B5EF4-FFF2-40B4-BE49-F238E27FC236}">
              <a16:creationId xmlns:a16="http://schemas.microsoft.com/office/drawing/2014/main" id="{2C09ADF0-E64E-FEF3-9E42-BC7251F392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327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628</xdr:row>
      <xdr:rowOff>0</xdr:rowOff>
    </xdr:from>
    <xdr:to>
      <xdr:col>1</xdr:col>
      <xdr:colOff>3175</xdr:colOff>
      <xdr:row>629</xdr:row>
      <xdr:rowOff>0</xdr:rowOff>
    </xdr:to>
    <xdr:pic>
      <xdr:nvPicPr>
        <xdr:cNvPr id="1252" name="Immagine 1251">
          <a:extLst>
            <a:ext uri="{FF2B5EF4-FFF2-40B4-BE49-F238E27FC236}">
              <a16:creationId xmlns:a16="http://schemas.microsoft.com/office/drawing/2014/main" id="{061C8C9E-2E52-79A7-C228-AEBA04A6A0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441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629</xdr:row>
      <xdr:rowOff>0</xdr:rowOff>
    </xdr:from>
    <xdr:to>
      <xdr:col>1</xdr:col>
      <xdr:colOff>3175</xdr:colOff>
      <xdr:row>630</xdr:row>
      <xdr:rowOff>0</xdr:rowOff>
    </xdr:to>
    <xdr:pic>
      <xdr:nvPicPr>
        <xdr:cNvPr id="1254" name="Immagine 1253">
          <a:extLst>
            <a:ext uri="{FF2B5EF4-FFF2-40B4-BE49-F238E27FC236}">
              <a16:creationId xmlns:a16="http://schemas.microsoft.com/office/drawing/2014/main" id="{7BD09739-4D40-57A3-9A4A-460418FF02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555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630</xdr:row>
      <xdr:rowOff>0</xdr:rowOff>
    </xdr:from>
    <xdr:to>
      <xdr:col>1</xdr:col>
      <xdr:colOff>3175</xdr:colOff>
      <xdr:row>631</xdr:row>
      <xdr:rowOff>0</xdr:rowOff>
    </xdr:to>
    <xdr:pic>
      <xdr:nvPicPr>
        <xdr:cNvPr id="1256" name="Immagine 1255">
          <a:extLst>
            <a:ext uri="{FF2B5EF4-FFF2-40B4-BE49-F238E27FC236}">
              <a16:creationId xmlns:a16="http://schemas.microsoft.com/office/drawing/2014/main" id="{3A1B799B-CE7D-02DD-62C9-82F94E44B1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669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631</xdr:row>
      <xdr:rowOff>0</xdr:rowOff>
    </xdr:from>
    <xdr:to>
      <xdr:col>1</xdr:col>
      <xdr:colOff>3175</xdr:colOff>
      <xdr:row>632</xdr:row>
      <xdr:rowOff>0</xdr:rowOff>
    </xdr:to>
    <xdr:pic>
      <xdr:nvPicPr>
        <xdr:cNvPr id="1258" name="Immagine 1257">
          <a:extLst>
            <a:ext uri="{FF2B5EF4-FFF2-40B4-BE49-F238E27FC236}">
              <a16:creationId xmlns:a16="http://schemas.microsoft.com/office/drawing/2014/main" id="{094DDB3E-A2EE-BF89-BF05-A0F383C329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784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632</xdr:row>
      <xdr:rowOff>0</xdr:rowOff>
    </xdr:from>
    <xdr:to>
      <xdr:col>1</xdr:col>
      <xdr:colOff>3175</xdr:colOff>
      <xdr:row>633</xdr:row>
      <xdr:rowOff>0</xdr:rowOff>
    </xdr:to>
    <xdr:pic>
      <xdr:nvPicPr>
        <xdr:cNvPr id="1260" name="Immagine 1259">
          <a:extLst>
            <a:ext uri="{FF2B5EF4-FFF2-40B4-BE49-F238E27FC236}">
              <a16:creationId xmlns:a16="http://schemas.microsoft.com/office/drawing/2014/main" id="{402D2736-E8F4-8AD6-72BB-644322C3AD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898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633</xdr:row>
      <xdr:rowOff>0</xdr:rowOff>
    </xdr:from>
    <xdr:to>
      <xdr:col>1</xdr:col>
      <xdr:colOff>3175</xdr:colOff>
      <xdr:row>634</xdr:row>
      <xdr:rowOff>0</xdr:rowOff>
    </xdr:to>
    <xdr:pic>
      <xdr:nvPicPr>
        <xdr:cNvPr id="1262" name="Immagine 1261">
          <a:extLst>
            <a:ext uri="{FF2B5EF4-FFF2-40B4-BE49-F238E27FC236}">
              <a16:creationId xmlns:a16="http://schemas.microsoft.com/office/drawing/2014/main" id="{211B1F5C-98DC-DBD4-9BDC-5CDF135D01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012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634</xdr:row>
      <xdr:rowOff>0</xdr:rowOff>
    </xdr:from>
    <xdr:to>
      <xdr:col>1</xdr:col>
      <xdr:colOff>3175</xdr:colOff>
      <xdr:row>635</xdr:row>
      <xdr:rowOff>0</xdr:rowOff>
    </xdr:to>
    <xdr:pic>
      <xdr:nvPicPr>
        <xdr:cNvPr id="1264" name="Immagine 1263">
          <a:extLst>
            <a:ext uri="{FF2B5EF4-FFF2-40B4-BE49-F238E27FC236}">
              <a16:creationId xmlns:a16="http://schemas.microsoft.com/office/drawing/2014/main" id="{CB2FFDBF-5AAB-CD92-F26C-2CF67884E6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127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635</xdr:row>
      <xdr:rowOff>0</xdr:rowOff>
    </xdr:from>
    <xdr:to>
      <xdr:col>1</xdr:col>
      <xdr:colOff>3175</xdr:colOff>
      <xdr:row>636</xdr:row>
      <xdr:rowOff>0</xdr:rowOff>
    </xdr:to>
    <xdr:pic>
      <xdr:nvPicPr>
        <xdr:cNvPr id="1266" name="Immagine 1265">
          <a:extLst>
            <a:ext uri="{FF2B5EF4-FFF2-40B4-BE49-F238E27FC236}">
              <a16:creationId xmlns:a16="http://schemas.microsoft.com/office/drawing/2014/main" id="{4A8CEE43-0178-7E97-6FC7-2F88F81EF1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241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636</xdr:row>
      <xdr:rowOff>0</xdr:rowOff>
    </xdr:from>
    <xdr:to>
      <xdr:col>1</xdr:col>
      <xdr:colOff>3175</xdr:colOff>
      <xdr:row>637</xdr:row>
      <xdr:rowOff>0</xdr:rowOff>
    </xdr:to>
    <xdr:pic>
      <xdr:nvPicPr>
        <xdr:cNvPr id="1268" name="Immagine 1267">
          <a:extLst>
            <a:ext uri="{FF2B5EF4-FFF2-40B4-BE49-F238E27FC236}">
              <a16:creationId xmlns:a16="http://schemas.microsoft.com/office/drawing/2014/main" id="{F853E49E-6EB3-2C47-8BAD-6555D92D80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355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637</xdr:row>
      <xdr:rowOff>0</xdr:rowOff>
    </xdr:from>
    <xdr:to>
      <xdr:col>1</xdr:col>
      <xdr:colOff>3175</xdr:colOff>
      <xdr:row>638</xdr:row>
      <xdr:rowOff>0</xdr:rowOff>
    </xdr:to>
    <xdr:pic>
      <xdr:nvPicPr>
        <xdr:cNvPr id="1270" name="Immagine 1269">
          <a:extLst>
            <a:ext uri="{FF2B5EF4-FFF2-40B4-BE49-F238E27FC236}">
              <a16:creationId xmlns:a16="http://schemas.microsoft.com/office/drawing/2014/main" id="{1B47F1C9-7D25-F09F-93C3-CB578DFC4F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470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638</xdr:row>
      <xdr:rowOff>0</xdr:rowOff>
    </xdr:from>
    <xdr:to>
      <xdr:col>1</xdr:col>
      <xdr:colOff>3175</xdr:colOff>
      <xdr:row>639</xdr:row>
      <xdr:rowOff>0</xdr:rowOff>
    </xdr:to>
    <xdr:pic>
      <xdr:nvPicPr>
        <xdr:cNvPr id="1272" name="Immagine 1271">
          <a:extLst>
            <a:ext uri="{FF2B5EF4-FFF2-40B4-BE49-F238E27FC236}">
              <a16:creationId xmlns:a16="http://schemas.microsoft.com/office/drawing/2014/main" id="{6E332BCB-E8CC-31DE-2FAC-2E85789BDF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584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639</xdr:row>
      <xdr:rowOff>0</xdr:rowOff>
    </xdr:from>
    <xdr:to>
      <xdr:col>1</xdr:col>
      <xdr:colOff>3175</xdr:colOff>
      <xdr:row>640</xdr:row>
      <xdr:rowOff>0</xdr:rowOff>
    </xdr:to>
    <xdr:pic>
      <xdr:nvPicPr>
        <xdr:cNvPr id="1274" name="Immagine 1273">
          <a:extLst>
            <a:ext uri="{FF2B5EF4-FFF2-40B4-BE49-F238E27FC236}">
              <a16:creationId xmlns:a16="http://schemas.microsoft.com/office/drawing/2014/main" id="{DF2BDE03-50E7-9A2E-71C4-E7EBD64AB0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698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640</xdr:row>
      <xdr:rowOff>0</xdr:rowOff>
    </xdr:from>
    <xdr:to>
      <xdr:col>1</xdr:col>
      <xdr:colOff>3175</xdr:colOff>
      <xdr:row>641</xdr:row>
      <xdr:rowOff>0</xdr:rowOff>
    </xdr:to>
    <xdr:pic>
      <xdr:nvPicPr>
        <xdr:cNvPr id="1276" name="Immagine 1275">
          <a:extLst>
            <a:ext uri="{FF2B5EF4-FFF2-40B4-BE49-F238E27FC236}">
              <a16:creationId xmlns:a16="http://schemas.microsoft.com/office/drawing/2014/main" id="{54FFFE29-E20A-3E27-CBD3-8137003122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812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641</xdr:row>
      <xdr:rowOff>0</xdr:rowOff>
    </xdr:from>
    <xdr:to>
      <xdr:col>1</xdr:col>
      <xdr:colOff>3175</xdr:colOff>
      <xdr:row>642</xdr:row>
      <xdr:rowOff>0</xdr:rowOff>
    </xdr:to>
    <xdr:pic>
      <xdr:nvPicPr>
        <xdr:cNvPr id="1278" name="Immagine 1277">
          <a:extLst>
            <a:ext uri="{FF2B5EF4-FFF2-40B4-BE49-F238E27FC236}">
              <a16:creationId xmlns:a16="http://schemas.microsoft.com/office/drawing/2014/main" id="{1B16529E-F3F7-681C-3862-4D32F10B3E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927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642</xdr:row>
      <xdr:rowOff>0</xdr:rowOff>
    </xdr:from>
    <xdr:to>
      <xdr:col>1</xdr:col>
      <xdr:colOff>3175</xdr:colOff>
      <xdr:row>643</xdr:row>
      <xdr:rowOff>0</xdr:rowOff>
    </xdr:to>
    <xdr:pic>
      <xdr:nvPicPr>
        <xdr:cNvPr id="1280" name="Immagine 1279">
          <a:extLst>
            <a:ext uri="{FF2B5EF4-FFF2-40B4-BE49-F238E27FC236}">
              <a16:creationId xmlns:a16="http://schemas.microsoft.com/office/drawing/2014/main" id="{EF4D927F-1AF1-749B-6B28-9EF3105614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041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643</xdr:row>
      <xdr:rowOff>0</xdr:rowOff>
    </xdr:from>
    <xdr:to>
      <xdr:col>1</xdr:col>
      <xdr:colOff>3175</xdr:colOff>
      <xdr:row>644</xdr:row>
      <xdr:rowOff>0</xdr:rowOff>
    </xdr:to>
    <xdr:pic>
      <xdr:nvPicPr>
        <xdr:cNvPr id="1282" name="Immagine 1281">
          <a:extLst>
            <a:ext uri="{FF2B5EF4-FFF2-40B4-BE49-F238E27FC236}">
              <a16:creationId xmlns:a16="http://schemas.microsoft.com/office/drawing/2014/main" id="{20A409F9-8895-8338-8A2E-5B67E85333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155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644</xdr:row>
      <xdr:rowOff>0</xdr:rowOff>
    </xdr:from>
    <xdr:to>
      <xdr:col>1</xdr:col>
      <xdr:colOff>3175</xdr:colOff>
      <xdr:row>645</xdr:row>
      <xdr:rowOff>0</xdr:rowOff>
    </xdr:to>
    <xdr:pic>
      <xdr:nvPicPr>
        <xdr:cNvPr id="1284" name="Immagine 1283">
          <a:extLst>
            <a:ext uri="{FF2B5EF4-FFF2-40B4-BE49-F238E27FC236}">
              <a16:creationId xmlns:a16="http://schemas.microsoft.com/office/drawing/2014/main" id="{3356A893-3263-AC9C-0D49-97CD28453F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270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645</xdr:row>
      <xdr:rowOff>0</xdr:rowOff>
    </xdr:from>
    <xdr:to>
      <xdr:col>1</xdr:col>
      <xdr:colOff>3175</xdr:colOff>
      <xdr:row>646</xdr:row>
      <xdr:rowOff>0</xdr:rowOff>
    </xdr:to>
    <xdr:pic>
      <xdr:nvPicPr>
        <xdr:cNvPr id="1286" name="Immagine 1285">
          <a:extLst>
            <a:ext uri="{FF2B5EF4-FFF2-40B4-BE49-F238E27FC236}">
              <a16:creationId xmlns:a16="http://schemas.microsoft.com/office/drawing/2014/main" id="{DF767828-BD07-AC56-3C4E-07A95DAA26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384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646</xdr:row>
      <xdr:rowOff>0</xdr:rowOff>
    </xdr:from>
    <xdr:to>
      <xdr:col>1</xdr:col>
      <xdr:colOff>3175</xdr:colOff>
      <xdr:row>647</xdr:row>
      <xdr:rowOff>0</xdr:rowOff>
    </xdr:to>
    <xdr:pic>
      <xdr:nvPicPr>
        <xdr:cNvPr id="1288" name="Immagine 1287">
          <a:extLst>
            <a:ext uri="{FF2B5EF4-FFF2-40B4-BE49-F238E27FC236}">
              <a16:creationId xmlns:a16="http://schemas.microsoft.com/office/drawing/2014/main" id="{C2D76139-34B3-B23F-FCC5-100964212F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498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647</xdr:row>
      <xdr:rowOff>0</xdr:rowOff>
    </xdr:from>
    <xdr:to>
      <xdr:col>1</xdr:col>
      <xdr:colOff>3175</xdr:colOff>
      <xdr:row>648</xdr:row>
      <xdr:rowOff>0</xdr:rowOff>
    </xdr:to>
    <xdr:pic>
      <xdr:nvPicPr>
        <xdr:cNvPr id="1290" name="Immagine 1289">
          <a:extLst>
            <a:ext uri="{FF2B5EF4-FFF2-40B4-BE49-F238E27FC236}">
              <a16:creationId xmlns:a16="http://schemas.microsoft.com/office/drawing/2014/main" id="{CB79D2B6-A004-3E08-4C98-4AB15E1B68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613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648</xdr:row>
      <xdr:rowOff>0</xdr:rowOff>
    </xdr:from>
    <xdr:to>
      <xdr:col>1</xdr:col>
      <xdr:colOff>3175</xdr:colOff>
      <xdr:row>649</xdr:row>
      <xdr:rowOff>0</xdr:rowOff>
    </xdr:to>
    <xdr:pic>
      <xdr:nvPicPr>
        <xdr:cNvPr id="1292" name="Immagine 1291">
          <a:extLst>
            <a:ext uri="{FF2B5EF4-FFF2-40B4-BE49-F238E27FC236}">
              <a16:creationId xmlns:a16="http://schemas.microsoft.com/office/drawing/2014/main" id="{F2230F4A-C0A1-B5B5-6E8D-B73318373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727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649</xdr:row>
      <xdr:rowOff>0</xdr:rowOff>
    </xdr:from>
    <xdr:to>
      <xdr:col>1</xdr:col>
      <xdr:colOff>3175</xdr:colOff>
      <xdr:row>650</xdr:row>
      <xdr:rowOff>0</xdr:rowOff>
    </xdr:to>
    <xdr:pic>
      <xdr:nvPicPr>
        <xdr:cNvPr id="1294" name="Immagine 1293">
          <a:extLst>
            <a:ext uri="{FF2B5EF4-FFF2-40B4-BE49-F238E27FC236}">
              <a16:creationId xmlns:a16="http://schemas.microsoft.com/office/drawing/2014/main" id="{5FA744FE-CBD9-55AC-32B5-970C1C4C2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841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650</xdr:row>
      <xdr:rowOff>0</xdr:rowOff>
    </xdr:from>
    <xdr:to>
      <xdr:col>1</xdr:col>
      <xdr:colOff>3175</xdr:colOff>
      <xdr:row>651</xdr:row>
      <xdr:rowOff>0</xdr:rowOff>
    </xdr:to>
    <xdr:pic>
      <xdr:nvPicPr>
        <xdr:cNvPr id="1296" name="Immagine 1295">
          <a:extLst>
            <a:ext uri="{FF2B5EF4-FFF2-40B4-BE49-F238E27FC236}">
              <a16:creationId xmlns:a16="http://schemas.microsoft.com/office/drawing/2014/main" id="{3A3DC8B6-7DCD-1594-494D-C1F7D2D63B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955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651</xdr:row>
      <xdr:rowOff>0</xdr:rowOff>
    </xdr:from>
    <xdr:to>
      <xdr:col>1</xdr:col>
      <xdr:colOff>3175</xdr:colOff>
      <xdr:row>652</xdr:row>
      <xdr:rowOff>0</xdr:rowOff>
    </xdr:to>
    <xdr:pic>
      <xdr:nvPicPr>
        <xdr:cNvPr id="1298" name="Immagine 1297">
          <a:extLst>
            <a:ext uri="{FF2B5EF4-FFF2-40B4-BE49-F238E27FC236}">
              <a16:creationId xmlns:a16="http://schemas.microsoft.com/office/drawing/2014/main" id="{05BBE717-2CA5-9877-153F-7BFA0B1A65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070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652</xdr:row>
      <xdr:rowOff>0</xdr:rowOff>
    </xdr:from>
    <xdr:to>
      <xdr:col>1</xdr:col>
      <xdr:colOff>3175</xdr:colOff>
      <xdr:row>653</xdr:row>
      <xdr:rowOff>0</xdr:rowOff>
    </xdr:to>
    <xdr:pic>
      <xdr:nvPicPr>
        <xdr:cNvPr id="1300" name="Immagine 1299">
          <a:extLst>
            <a:ext uri="{FF2B5EF4-FFF2-40B4-BE49-F238E27FC236}">
              <a16:creationId xmlns:a16="http://schemas.microsoft.com/office/drawing/2014/main" id="{7BB8A038-2D1E-9D20-E41A-47D67430F3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184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653</xdr:row>
      <xdr:rowOff>0</xdr:rowOff>
    </xdr:from>
    <xdr:to>
      <xdr:col>1</xdr:col>
      <xdr:colOff>3175</xdr:colOff>
      <xdr:row>654</xdr:row>
      <xdr:rowOff>0</xdr:rowOff>
    </xdr:to>
    <xdr:pic>
      <xdr:nvPicPr>
        <xdr:cNvPr id="1302" name="Immagine 1301">
          <a:extLst>
            <a:ext uri="{FF2B5EF4-FFF2-40B4-BE49-F238E27FC236}">
              <a16:creationId xmlns:a16="http://schemas.microsoft.com/office/drawing/2014/main" id="{21F6A7AB-7559-4BC0-2DC5-23CC4A9CFC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298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654</xdr:row>
      <xdr:rowOff>0</xdr:rowOff>
    </xdr:from>
    <xdr:to>
      <xdr:col>1</xdr:col>
      <xdr:colOff>3175</xdr:colOff>
      <xdr:row>655</xdr:row>
      <xdr:rowOff>0</xdr:rowOff>
    </xdr:to>
    <xdr:pic>
      <xdr:nvPicPr>
        <xdr:cNvPr id="1304" name="Immagine 1303">
          <a:extLst>
            <a:ext uri="{FF2B5EF4-FFF2-40B4-BE49-F238E27FC236}">
              <a16:creationId xmlns:a16="http://schemas.microsoft.com/office/drawing/2014/main" id="{01525419-9290-2994-0748-B6E970DDB5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413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655</xdr:row>
      <xdr:rowOff>0</xdr:rowOff>
    </xdr:from>
    <xdr:to>
      <xdr:col>1</xdr:col>
      <xdr:colOff>3175</xdr:colOff>
      <xdr:row>656</xdr:row>
      <xdr:rowOff>0</xdr:rowOff>
    </xdr:to>
    <xdr:pic>
      <xdr:nvPicPr>
        <xdr:cNvPr id="1306" name="Immagine 1305">
          <a:extLst>
            <a:ext uri="{FF2B5EF4-FFF2-40B4-BE49-F238E27FC236}">
              <a16:creationId xmlns:a16="http://schemas.microsoft.com/office/drawing/2014/main" id="{192951AD-CDA4-8FCF-AA90-9E8238A9AE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527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656</xdr:row>
      <xdr:rowOff>0</xdr:rowOff>
    </xdr:from>
    <xdr:to>
      <xdr:col>1</xdr:col>
      <xdr:colOff>3175</xdr:colOff>
      <xdr:row>657</xdr:row>
      <xdr:rowOff>0</xdr:rowOff>
    </xdr:to>
    <xdr:pic>
      <xdr:nvPicPr>
        <xdr:cNvPr id="1308" name="Immagine 1307">
          <a:extLst>
            <a:ext uri="{FF2B5EF4-FFF2-40B4-BE49-F238E27FC236}">
              <a16:creationId xmlns:a16="http://schemas.microsoft.com/office/drawing/2014/main" id="{0483D8B7-808D-64F2-9EF0-4C36F7990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641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657</xdr:row>
      <xdr:rowOff>0</xdr:rowOff>
    </xdr:from>
    <xdr:to>
      <xdr:col>1</xdr:col>
      <xdr:colOff>3175</xdr:colOff>
      <xdr:row>658</xdr:row>
      <xdr:rowOff>0</xdr:rowOff>
    </xdr:to>
    <xdr:pic>
      <xdr:nvPicPr>
        <xdr:cNvPr id="1310" name="Immagine 1309">
          <a:extLst>
            <a:ext uri="{FF2B5EF4-FFF2-40B4-BE49-F238E27FC236}">
              <a16:creationId xmlns:a16="http://schemas.microsoft.com/office/drawing/2014/main" id="{A031C8A5-14D8-0209-93A9-ABC57C4C8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756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658</xdr:row>
      <xdr:rowOff>0</xdr:rowOff>
    </xdr:from>
    <xdr:to>
      <xdr:col>1</xdr:col>
      <xdr:colOff>3175</xdr:colOff>
      <xdr:row>659</xdr:row>
      <xdr:rowOff>0</xdr:rowOff>
    </xdr:to>
    <xdr:pic>
      <xdr:nvPicPr>
        <xdr:cNvPr id="1312" name="Immagine 1311">
          <a:extLst>
            <a:ext uri="{FF2B5EF4-FFF2-40B4-BE49-F238E27FC236}">
              <a16:creationId xmlns:a16="http://schemas.microsoft.com/office/drawing/2014/main" id="{C94B05D4-D0A3-A18F-AA3B-3D30B95F4D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870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659</xdr:row>
      <xdr:rowOff>0</xdr:rowOff>
    </xdr:from>
    <xdr:to>
      <xdr:col>1</xdr:col>
      <xdr:colOff>3175</xdr:colOff>
      <xdr:row>660</xdr:row>
      <xdr:rowOff>0</xdr:rowOff>
    </xdr:to>
    <xdr:pic>
      <xdr:nvPicPr>
        <xdr:cNvPr id="1314" name="Immagine 1313">
          <a:extLst>
            <a:ext uri="{FF2B5EF4-FFF2-40B4-BE49-F238E27FC236}">
              <a16:creationId xmlns:a16="http://schemas.microsoft.com/office/drawing/2014/main" id="{4EDAA875-AD96-C5E5-91DE-B45137CE1D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984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660</xdr:row>
      <xdr:rowOff>0</xdr:rowOff>
    </xdr:from>
    <xdr:to>
      <xdr:col>1</xdr:col>
      <xdr:colOff>3175</xdr:colOff>
      <xdr:row>661</xdr:row>
      <xdr:rowOff>0</xdr:rowOff>
    </xdr:to>
    <xdr:pic>
      <xdr:nvPicPr>
        <xdr:cNvPr id="1316" name="Immagine 1315">
          <a:extLst>
            <a:ext uri="{FF2B5EF4-FFF2-40B4-BE49-F238E27FC236}">
              <a16:creationId xmlns:a16="http://schemas.microsoft.com/office/drawing/2014/main" id="{F4CEE401-88F1-E749-2016-DF77FACDDD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098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661</xdr:row>
      <xdr:rowOff>0</xdr:rowOff>
    </xdr:from>
    <xdr:to>
      <xdr:col>1</xdr:col>
      <xdr:colOff>3175</xdr:colOff>
      <xdr:row>662</xdr:row>
      <xdr:rowOff>0</xdr:rowOff>
    </xdr:to>
    <xdr:pic>
      <xdr:nvPicPr>
        <xdr:cNvPr id="1318" name="Immagine 1317">
          <a:extLst>
            <a:ext uri="{FF2B5EF4-FFF2-40B4-BE49-F238E27FC236}">
              <a16:creationId xmlns:a16="http://schemas.microsoft.com/office/drawing/2014/main" id="{D880D7FF-35A0-57E6-CBF0-EDC9CBEAB3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213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662</xdr:row>
      <xdr:rowOff>0</xdr:rowOff>
    </xdr:from>
    <xdr:to>
      <xdr:col>1</xdr:col>
      <xdr:colOff>3175</xdr:colOff>
      <xdr:row>663</xdr:row>
      <xdr:rowOff>0</xdr:rowOff>
    </xdr:to>
    <xdr:pic>
      <xdr:nvPicPr>
        <xdr:cNvPr id="1320" name="Immagine 1319">
          <a:extLst>
            <a:ext uri="{FF2B5EF4-FFF2-40B4-BE49-F238E27FC236}">
              <a16:creationId xmlns:a16="http://schemas.microsoft.com/office/drawing/2014/main" id="{0879B2AF-F534-C559-CED5-6186CC899A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327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663</xdr:row>
      <xdr:rowOff>0</xdr:rowOff>
    </xdr:from>
    <xdr:to>
      <xdr:col>1</xdr:col>
      <xdr:colOff>3175</xdr:colOff>
      <xdr:row>664</xdr:row>
      <xdr:rowOff>0</xdr:rowOff>
    </xdr:to>
    <xdr:pic>
      <xdr:nvPicPr>
        <xdr:cNvPr id="1322" name="Immagine 1321">
          <a:extLst>
            <a:ext uri="{FF2B5EF4-FFF2-40B4-BE49-F238E27FC236}">
              <a16:creationId xmlns:a16="http://schemas.microsoft.com/office/drawing/2014/main" id="{75B07A3E-D68F-EDE4-D1FD-1B2893BD1E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441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664</xdr:row>
      <xdr:rowOff>0</xdr:rowOff>
    </xdr:from>
    <xdr:to>
      <xdr:col>1</xdr:col>
      <xdr:colOff>3175</xdr:colOff>
      <xdr:row>665</xdr:row>
      <xdr:rowOff>0</xdr:rowOff>
    </xdr:to>
    <xdr:pic>
      <xdr:nvPicPr>
        <xdr:cNvPr id="1324" name="Immagine 1323">
          <a:extLst>
            <a:ext uri="{FF2B5EF4-FFF2-40B4-BE49-F238E27FC236}">
              <a16:creationId xmlns:a16="http://schemas.microsoft.com/office/drawing/2014/main" id="{C5F1E569-1A83-AB8D-D9B8-6BDE2718D5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556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665</xdr:row>
      <xdr:rowOff>0</xdr:rowOff>
    </xdr:from>
    <xdr:to>
      <xdr:col>1</xdr:col>
      <xdr:colOff>3175</xdr:colOff>
      <xdr:row>666</xdr:row>
      <xdr:rowOff>0</xdr:rowOff>
    </xdr:to>
    <xdr:pic>
      <xdr:nvPicPr>
        <xdr:cNvPr id="1326" name="Immagine 1325">
          <a:extLst>
            <a:ext uri="{FF2B5EF4-FFF2-40B4-BE49-F238E27FC236}">
              <a16:creationId xmlns:a16="http://schemas.microsoft.com/office/drawing/2014/main" id="{3BF08B34-C85C-7C0E-FCA6-1A27B568FA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670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666</xdr:row>
      <xdr:rowOff>0</xdr:rowOff>
    </xdr:from>
    <xdr:to>
      <xdr:col>1</xdr:col>
      <xdr:colOff>3175</xdr:colOff>
      <xdr:row>667</xdr:row>
      <xdr:rowOff>0</xdr:rowOff>
    </xdr:to>
    <xdr:pic>
      <xdr:nvPicPr>
        <xdr:cNvPr id="1328" name="Immagine 1327">
          <a:extLst>
            <a:ext uri="{FF2B5EF4-FFF2-40B4-BE49-F238E27FC236}">
              <a16:creationId xmlns:a16="http://schemas.microsoft.com/office/drawing/2014/main" id="{C84D4DE0-DFB2-1E97-5247-2F05807405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784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667</xdr:row>
      <xdr:rowOff>0</xdr:rowOff>
    </xdr:from>
    <xdr:to>
      <xdr:col>1</xdr:col>
      <xdr:colOff>3175</xdr:colOff>
      <xdr:row>668</xdr:row>
      <xdr:rowOff>0</xdr:rowOff>
    </xdr:to>
    <xdr:pic>
      <xdr:nvPicPr>
        <xdr:cNvPr id="1330" name="Immagine 1329">
          <a:extLst>
            <a:ext uri="{FF2B5EF4-FFF2-40B4-BE49-F238E27FC236}">
              <a16:creationId xmlns:a16="http://schemas.microsoft.com/office/drawing/2014/main" id="{923CD727-D64E-400F-5CC4-6F7D88BD88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899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668</xdr:row>
      <xdr:rowOff>0</xdr:rowOff>
    </xdr:from>
    <xdr:to>
      <xdr:col>1</xdr:col>
      <xdr:colOff>3175</xdr:colOff>
      <xdr:row>669</xdr:row>
      <xdr:rowOff>0</xdr:rowOff>
    </xdr:to>
    <xdr:pic>
      <xdr:nvPicPr>
        <xdr:cNvPr id="1332" name="Immagine 1331">
          <a:extLst>
            <a:ext uri="{FF2B5EF4-FFF2-40B4-BE49-F238E27FC236}">
              <a16:creationId xmlns:a16="http://schemas.microsoft.com/office/drawing/2014/main" id="{2FB516E2-F532-9575-5342-A8DA94C01B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013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669</xdr:row>
      <xdr:rowOff>0</xdr:rowOff>
    </xdr:from>
    <xdr:to>
      <xdr:col>1</xdr:col>
      <xdr:colOff>3175</xdr:colOff>
      <xdr:row>670</xdr:row>
      <xdr:rowOff>0</xdr:rowOff>
    </xdr:to>
    <xdr:pic>
      <xdr:nvPicPr>
        <xdr:cNvPr id="1334" name="Immagine 1333">
          <a:extLst>
            <a:ext uri="{FF2B5EF4-FFF2-40B4-BE49-F238E27FC236}">
              <a16:creationId xmlns:a16="http://schemas.microsoft.com/office/drawing/2014/main" id="{D6E1A52A-BF3B-B50D-77D1-D3ECF48D87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127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670</xdr:row>
      <xdr:rowOff>0</xdr:rowOff>
    </xdr:from>
    <xdr:to>
      <xdr:col>1</xdr:col>
      <xdr:colOff>3175</xdr:colOff>
      <xdr:row>671</xdr:row>
      <xdr:rowOff>0</xdr:rowOff>
    </xdr:to>
    <xdr:pic>
      <xdr:nvPicPr>
        <xdr:cNvPr id="1336" name="Immagine 1335">
          <a:extLst>
            <a:ext uri="{FF2B5EF4-FFF2-40B4-BE49-F238E27FC236}">
              <a16:creationId xmlns:a16="http://schemas.microsoft.com/office/drawing/2014/main" id="{E3F0909B-2ED6-81B2-5F96-42E7679E16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241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671</xdr:row>
      <xdr:rowOff>0</xdr:rowOff>
    </xdr:from>
    <xdr:to>
      <xdr:col>1</xdr:col>
      <xdr:colOff>3175</xdr:colOff>
      <xdr:row>672</xdr:row>
      <xdr:rowOff>0</xdr:rowOff>
    </xdr:to>
    <xdr:pic>
      <xdr:nvPicPr>
        <xdr:cNvPr id="1338" name="Immagine 1337">
          <a:extLst>
            <a:ext uri="{FF2B5EF4-FFF2-40B4-BE49-F238E27FC236}">
              <a16:creationId xmlns:a16="http://schemas.microsoft.com/office/drawing/2014/main" id="{2AB8E0F0-2CD1-FF43-1A11-B94CF78F98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356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672</xdr:row>
      <xdr:rowOff>0</xdr:rowOff>
    </xdr:from>
    <xdr:to>
      <xdr:col>1</xdr:col>
      <xdr:colOff>3175</xdr:colOff>
      <xdr:row>673</xdr:row>
      <xdr:rowOff>0</xdr:rowOff>
    </xdr:to>
    <xdr:pic>
      <xdr:nvPicPr>
        <xdr:cNvPr id="1340" name="Immagine 1339">
          <a:extLst>
            <a:ext uri="{FF2B5EF4-FFF2-40B4-BE49-F238E27FC236}">
              <a16:creationId xmlns:a16="http://schemas.microsoft.com/office/drawing/2014/main" id="{E3D27D80-4CA3-2040-157C-0457EF8868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470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673</xdr:row>
      <xdr:rowOff>0</xdr:rowOff>
    </xdr:from>
    <xdr:to>
      <xdr:col>1</xdr:col>
      <xdr:colOff>3175</xdr:colOff>
      <xdr:row>674</xdr:row>
      <xdr:rowOff>0</xdr:rowOff>
    </xdr:to>
    <xdr:pic>
      <xdr:nvPicPr>
        <xdr:cNvPr id="1342" name="Immagine 1341">
          <a:extLst>
            <a:ext uri="{FF2B5EF4-FFF2-40B4-BE49-F238E27FC236}">
              <a16:creationId xmlns:a16="http://schemas.microsoft.com/office/drawing/2014/main" id="{5827E3BC-342E-2FB6-423B-84A8610868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584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674</xdr:row>
      <xdr:rowOff>0</xdr:rowOff>
    </xdr:from>
    <xdr:to>
      <xdr:col>1</xdr:col>
      <xdr:colOff>3175</xdr:colOff>
      <xdr:row>675</xdr:row>
      <xdr:rowOff>0</xdr:rowOff>
    </xdr:to>
    <xdr:pic>
      <xdr:nvPicPr>
        <xdr:cNvPr id="1344" name="Immagine 1343">
          <a:extLst>
            <a:ext uri="{FF2B5EF4-FFF2-40B4-BE49-F238E27FC236}">
              <a16:creationId xmlns:a16="http://schemas.microsoft.com/office/drawing/2014/main" id="{86258F96-E7AF-B891-E010-D800A69A69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699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675</xdr:row>
      <xdr:rowOff>0</xdr:rowOff>
    </xdr:from>
    <xdr:to>
      <xdr:col>1</xdr:col>
      <xdr:colOff>3175</xdr:colOff>
      <xdr:row>676</xdr:row>
      <xdr:rowOff>0</xdr:rowOff>
    </xdr:to>
    <xdr:pic>
      <xdr:nvPicPr>
        <xdr:cNvPr id="1346" name="Immagine 1345">
          <a:extLst>
            <a:ext uri="{FF2B5EF4-FFF2-40B4-BE49-F238E27FC236}">
              <a16:creationId xmlns:a16="http://schemas.microsoft.com/office/drawing/2014/main" id="{D0BE7A4E-1B2A-8B6A-5305-CA61055820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813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676</xdr:row>
      <xdr:rowOff>0</xdr:rowOff>
    </xdr:from>
    <xdr:to>
      <xdr:col>1</xdr:col>
      <xdr:colOff>3175</xdr:colOff>
      <xdr:row>677</xdr:row>
      <xdr:rowOff>0</xdr:rowOff>
    </xdr:to>
    <xdr:pic>
      <xdr:nvPicPr>
        <xdr:cNvPr id="1348" name="Immagine 1347">
          <a:extLst>
            <a:ext uri="{FF2B5EF4-FFF2-40B4-BE49-F238E27FC236}">
              <a16:creationId xmlns:a16="http://schemas.microsoft.com/office/drawing/2014/main" id="{9564388C-3848-5530-7D10-72B93AE2F8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927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677</xdr:row>
      <xdr:rowOff>0</xdr:rowOff>
    </xdr:from>
    <xdr:to>
      <xdr:col>1</xdr:col>
      <xdr:colOff>3175</xdr:colOff>
      <xdr:row>678</xdr:row>
      <xdr:rowOff>0</xdr:rowOff>
    </xdr:to>
    <xdr:pic>
      <xdr:nvPicPr>
        <xdr:cNvPr id="1350" name="Immagine 1349">
          <a:extLst>
            <a:ext uri="{FF2B5EF4-FFF2-40B4-BE49-F238E27FC236}">
              <a16:creationId xmlns:a16="http://schemas.microsoft.com/office/drawing/2014/main" id="{5965D9B0-7374-CB66-B356-BB3649115F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042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678</xdr:row>
      <xdr:rowOff>0</xdr:rowOff>
    </xdr:from>
    <xdr:to>
      <xdr:col>1</xdr:col>
      <xdr:colOff>3175</xdr:colOff>
      <xdr:row>679</xdr:row>
      <xdr:rowOff>0</xdr:rowOff>
    </xdr:to>
    <xdr:pic>
      <xdr:nvPicPr>
        <xdr:cNvPr id="1352" name="Immagine 1351">
          <a:extLst>
            <a:ext uri="{FF2B5EF4-FFF2-40B4-BE49-F238E27FC236}">
              <a16:creationId xmlns:a16="http://schemas.microsoft.com/office/drawing/2014/main" id="{F64EE75F-6873-B51D-FE45-EF4FF926DD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156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679</xdr:row>
      <xdr:rowOff>0</xdr:rowOff>
    </xdr:from>
    <xdr:to>
      <xdr:col>1</xdr:col>
      <xdr:colOff>3175</xdr:colOff>
      <xdr:row>680</xdr:row>
      <xdr:rowOff>0</xdr:rowOff>
    </xdr:to>
    <xdr:pic>
      <xdr:nvPicPr>
        <xdr:cNvPr id="1354" name="Immagine 1353">
          <a:extLst>
            <a:ext uri="{FF2B5EF4-FFF2-40B4-BE49-F238E27FC236}">
              <a16:creationId xmlns:a16="http://schemas.microsoft.com/office/drawing/2014/main" id="{3063E63D-AE3E-7A1E-9DE4-318C386286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270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680</xdr:row>
      <xdr:rowOff>0</xdr:rowOff>
    </xdr:from>
    <xdr:to>
      <xdr:col>1</xdr:col>
      <xdr:colOff>3175</xdr:colOff>
      <xdr:row>681</xdr:row>
      <xdr:rowOff>0</xdr:rowOff>
    </xdr:to>
    <xdr:pic>
      <xdr:nvPicPr>
        <xdr:cNvPr id="1356" name="Immagine 1355">
          <a:extLst>
            <a:ext uri="{FF2B5EF4-FFF2-40B4-BE49-F238E27FC236}">
              <a16:creationId xmlns:a16="http://schemas.microsoft.com/office/drawing/2014/main" id="{A112D177-E570-690E-BB35-A2200F0E49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384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681</xdr:row>
      <xdr:rowOff>0</xdr:rowOff>
    </xdr:from>
    <xdr:to>
      <xdr:col>1</xdr:col>
      <xdr:colOff>3175</xdr:colOff>
      <xdr:row>682</xdr:row>
      <xdr:rowOff>0</xdr:rowOff>
    </xdr:to>
    <xdr:pic>
      <xdr:nvPicPr>
        <xdr:cNvPr id="1358" name="Immagine 1357">
          <a:extLst>
            <a:ext uri="{FF2B5EF4-FFF2-40B4-BE49-F238E27FC236}">
              <a16:creationId xmlns:a16="http://schemas.microsoft.com/office/drawing/2014/main" id="{196AAB99-B03E-3A16-7BA0-8F0AD48B8E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499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682</xdr:row>
      <xdr:rowOff>0</xdr:rowOff>
    </xdr:from>
    <xdr:to>
      <xdr:col>1</xdr:col>
      <xdr:colOff>3175</xdr:colOff>
      <xdr:row>683</xdr:row>
      <xdr:rowOff>0</xdr:rowOff>
    </xdr:to>
    <xdr:pic>
      <xdr:nvPicPr>
        <xdr:cNvPr id="1360" name="Immagine 1359">
          <a:extLst>
            <a:ext uri="{FF2B5EF4-FFF2-40B4-BE49-F238E27FC236}">
              <a16:creationId xmlns:a16="http://schemas.microsoft.com/office/drawing/2014/main" id="{B7498B30-C0A1-2EE6-1223-DF6964C0D0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613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683</xdr:row>
      <xdr:rowOff>0</xdr:rowOff>
    </xdr:from>
    <xdr:to>
      <xdr:col>1</xdr:col>
      <xdr:colOff>3175</xdr:colOff>
      <xdr:row>684</xdr:row>
      <xdr:rowOff>0</xdr:rowOff>
    </xdr:to>
    <xdr:pic>
      <xdr:nvPicPr>
        <xdr:cNvPr id="1362" name="Immagine 1361">
          <a:extLst>
            <a:ext uri="{FF2B5EF4-FFF2-40B4-BE49-F238E27FC236}">
              <a16:creationId xmlns:a16="http://schemas.microsoft.com/office/drawing/2014/main" id="{21FB7A28-C52D-8514-E778-469CBA58DC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727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684</xdr:row>
      <xdr:rowOff>0</xdr:rowOff>
    </xdr:from>
    <xdr:to>
      <xdr:col>1</xdr:col>
      <xdr:colOff>3175</xdr:colOff>
      <xdr:row>685</xdr:row>
      <xdr:rowOff>0</xdr:rowOff>
    </xdr:to>
    <xdr:pic>
      <xdr:nvPicPr>
        <xdr:cNvPr id="1364" name="Immagine 1363">
          <a:extLst>
            <a:ext uri="{FF2B5EF4-FFF2-40B4-BE49-F238E27FC236}">
              <a16:creationId xmlns:a16="http://schemas.microsoft.com/office/drawing/2014/main" id="{F7F0F9CA-7044-0DB3-6464-82161C840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842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685</xdr:row>
      <xdr:rowOff>0</xdr:rowOff>
    </xdr:from>
    <xdr:to>
      <xdr:col>1</xdr:col>
      <xdr:colOff>3175</xdr:colOff>
      <xdr:row>686</xdr:row>
      <xdr:rowOff>0</xdr:rowOff>
    </xdr:to>
    <xdr:pic>
      <xdr:nvPicPr>
        <xdr:cNvPr id="1366" name="Immagine 1365">
          <a:extLst>
            <a:ext uri="{FF2B5EF4-FFF2-40B4-BE49-F238E27FC236}">
              <a16:creationId xmlns:a16="http://schemas.microsoft.com/office/drawing/2014/main" id="{45A573DA-6D69-D7DC-97E4-BC17F9CB80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956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686</xdr:row>
      <xdr:rowOff>0</xdr:rowOff>
    </xdr:from>
    <xdr:to>
      <xdr:col>1</xdr:col>
      <xdr:colOff>3175</xdr:colOff>
      <xdr:row>687</xdr:row>
      <xdr:rowOff>0</xdr:rowOff>
    </xdr:to>
    <xdr:pic>
      <xdr:nvPicPr>
        <xdr:cNvPr id="1368" name="Immagine 1367">
          <a:extLst>
            <a:ext uri="{FF2B5EF4-FFF2-40B4-BE49-F238E27FC236}">
              <a16:creationId xmlns:a16="http://schemas.microsoft.com/office/drawing/2014/main" id="{01402BED-46E0-166F-9B61-DB9D32C0F6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070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687</xdr:row>
      <xdr:rowOff>0</xdr:rowOff>
    </xdr:from>
    <xdr:to>
      <xdr:col>1</xdr:col>
      <xdr:colOff>3175</xdr:colOff>
      <xdr:row>688</xdr:row>
      <xdr:rowOff>0</xdr:rowOff>
    </xdr:to>
    <xdr:pic>
      <xdr:nvPicPr>
        <xdr:cNvPr id="1370" name="Immagine 1369">
          <a:extLst>
            <a:ext uri="{FF2B5EF4-FFF2-40B4-BE49-F238E27FC236}">
              <a16:creationId xmlns:a16="http://schemas.microsoft.com/office/drawing/2014/main" id="{6A4D7DF8-E08F-745C-EACB-FB596C4222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185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688</xdr:row>
      <xdr:rowOff>0</xdr:rowOff>
    </xdr:from>
    <xdr:to>
      <xdr:col>1</xdr:col>
      <xdr:colOff>3175</xdr:colOff>
      <xdr:row>689</xdr:row>
      <xdr:rowOff>0</xdr:rowOff>
    </xdr:to>
    <xdr:pic>
      <xdr:nvPicPr>
        <xdr:cNvPr id="1372" name="Immagine 1371">
          <a:extLst>
            <a:ext uri="{FF2B5EF4-FFF2-40B4-BE49-F238E27FC236}">
              <a16:creationId xmlns:a16="http://schemas.microsoft.com/office/drawing/2014/main" id="{97254C17-B40D-7DF0-C50E-015CB5B2FC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299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689</xdr:row>
      <xdr:rowOff>0</xdr:rowOff>
    </xdr:from>
    <xdr:to>
      <xdr:col>1</xdr:col>
      <xdr:colOff>3175</xdr:colOff>
      <xdr:row>690</xdr:row>
      <xdr:rowOff>0</xdr:rowOff>
    </xdr:to>
    <xdr:pic>
      <xdr:nvPicPr>
        <xdr:cNvPr id="1374" name="Immagine 1373">
          <a:extLst>
            <a:ext uri="{FF2B5EF4-FFF2-40B4-BE49-F238E27FC236}">
              <a16:creationId xmlns:a16="http://schemas.microsoft.com/office/drawing/2014/main" id="{BB3584CB-6CC7-56AD-93DF-516BC9E24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413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690</xdr:row>
      <xdr:rowOff>0</xdr:rowOff>
    </xdr:from>
    <xdr:to>
      <xdr:col>1</xdr:col>
      <xdr:colOff>3175</xdr:colOff>
      <xdr:row>691</xdr:row>
      <xdr:rowOff>0</xdr:rowOff>
    </xdr:to>
    <xdr:pic>
      <xdr:nvPicPr>
        <xdr:cNvPr id="1376" name="Immagine 1375">
          <a:extLst>
            <a:ext uri="{FF2B5EF4-FFF2-40B4-BE49-F238E27FC236}">
              <a16:creationId xmlns:a16="http://schemas.microsoft.com/office/drawing/2014/main" id="{CD4615D1-5EE1-EACE-B7AE-DB6B2D6D8C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527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691</xdr:row>
      <xdr:rowOff>0</xdr:rowOff>
    </xdr:from>
    <xdr:to>
      <xdr:col>1</xdr:col>
      <xdr:colOff>3175</xdr:colOff>
      <xdr:row>692</xdr:row>
      <xdr:rowOff>0</xdr:rowOff>
    </xdr:to>
    <xdr:pic>
      <xdr:nvPicPr>
        <xdr:cNvPr id="1378" name="Immagine 1377">
          <a:extLst>
            <a:ext uri="{FF2B5EF4-FFF2-40B4-BE49-F238E27FC236}">
              <a16:creationId xmlns:a16="http://schemas.microsoft.com/office/drawing/2014/main" id="{B75AA66F-48D3-F302-7B12-3BEAD0264D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642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692</xdr:row>
      <xdr:rowOff>0</xdr:rowOff>
    </xdr:from>
    <xdr:to>
      <xdr:col>1</xdr:col>
      <xdr:colOff>3175</xdr:colOff>
      <xdr:row>693</xdr:row>
      <xdr:rowOff>0</xdr:rowOff>
    </xdr:to>
    <xdr:pic>
      <xdr:nvPicPr>
        <xdr:cNvPr id="1380" name="Immagine 1379">
          <a:extLst>
            <a:ext uri="{FF2B5EF4-FFF2-40B4-BE49-F238E27FC236}">
              <a16:creationId xmlns:a16="http://schemas.microsoft.com/office/drawing/2014/main" id="{AA36BA66-57D2-6E65-46D6-2C3AB38142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756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693</xdr:row>
      <xdr:rowOff>0</xdr:rowOff>
    </xdr:from>
    <xdr:to>
      <xdr:col>1</xdr:col>
      <xdr:colOff>3175</xdr:colOff>
      <xdr:row>694</xdr:row>
      <xdr:rowOff>0</xdr:rowOff>
    </xdr:to>
    <xdr:pic>
      <xdr:nvPicPr>
        <xdr:cNvPr id="1382" name="Immagine 1381">
          <a:extLst>
            <a:ext uri="{FF2B5EF4-FFF2-40B4-BE49-F238E27FC236}">
              <a16:creationId xmlns:a16="http://schemas.microsoft.com/office/drawing/2014/main" id="{DE0D9C93-0EFE-08A0-4F5F-8B1DFF00B5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870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694</xdr:row>
      <xdr:rowOff>0</xdr:rowOff>
    </xdr:from>
    <xdr:to>
      <xdr:col>1</xdr:col>
      <xdr:colOff>3175</xdr:colOff>
      <xdr:row>695</xdr:row>
      <xdr:rowOff>0</xdr:rowOff>
    </xdr:to>
    <xdr:pic>
      <xdr:nvPicPr>
        <xdr:cNvPr id="1384" name="Immagine 1383">
          <a:extLst>
            <a:ext uri="{FF2B5EF4-FFF2-40B4-BE49-F238E27FC236}">
              <a16:creationId xmlns:a16="http://schemas.microsoft.com/office/drawing/2014/main" id="{49AB6D4A-570B-E988-539E-8D676FEAFB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985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695</xdr:row>
      <xdr:rowOff>0</xdr:rowOff>
    </xdr:from>
    <xdr:to>
      <xdr:col>1</xdr:col>
      <xdr:colOff>3175</xdr:colOff>
      <xdr:row>696</xdr:row>
      <xdr:rowOff>0</xdr:rowOff>
    </xdr:to>
    <xdr:pic>
      <xdr:nvPicPr>
        <xdr:cNvPr id="1386" name="Immagine 1385">
          <a:extLst>
            <a:ext uri="{FF2B5EF4-FFF2-40B4-BE49-F238E27FC236}">
              <a16:creationId xmlns:a16="http://schemas.microsoft.com/office/drawing/2014/main" id="{1761B9FC-D2D0-6EFD-16C9-A24C8637F0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099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696</xdr:row>
      <xdr:rowOff>0</xdr:rowOff>
    </xdr:from>
    <xdr:to>
      <xdr:col>1</xdr:col>
      <xdr:colOff>3175</xdr:colOff>
      <xdr:row>697</xdr:row>
      <xdr:rowOff>0</xdr:rowOff>
    </xdr:to>
    <xdr:pic>
      <xdr:nvPicPr>
        <xdr:cNvPr id="1388" name="Immagine 1387">
          <a:extLst>
            <a:ext uri="{FF2B5EF4-FFF2-40B4-BE49-F238E27FC236}">
              <a16:creationId xmlns:a16="http://schemas.microsoft.com/office/drawing/2014/main" id="{5F1E91DE-3CF7-856D-F907-16A3FB7E31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213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697</xdr:row>
      <xdr:rowOff>0</xdr:rowOff>
    </xdr:from>
    <xdr:to>
      <xdr:col>1</xdr:col>
      <xdr:colOff>3175</xdr:colOff>
      <xdr:row>698</xdr:row>
      <xdr:rowOff>0</xdr:rowOff>
    </xdr:to>
    <xdr:pic>
      <xdr:nvPicPr>
        <xdr:cNvPr id="1390" name="Immagine 1389">
          <a:extLst>
            <a:ext uri="{FF2B5EF4-FFF2-40B4-BE49-F238E27FC236}">
              <a16:creationId xmlns:a16="http://schemas.microsoft.com/office/drawing/2014/main" id="{4724E1E6-E246-B677-B58D-DD894A932E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328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698</xdr:row>
      <xdr:rowOff>0</xdr:rowOff>
    </xdr:from>
    <xdr:to>
      <xdr:col>1</xdr:col>
      <xdr:colOff>3175</xdr:colOff>
      <xdr:row>699</xdr:row>
      <xdr:rowOff>0</xdr:rowOff>
    </xdr:to>
    <xdr:pic>
      <xdr:nvPicPr>
        <xdr:cNvPr id="1392" name="Immagine 1391">
          <a:extLst>
            <a:ext uri="{FF2B5EF4-FFF2-40B4-BE49-F238E27FC236}">
              <a16:creationId xmlns:a16="http://schemas.microsoft.com/office/drawing/2014/main" id="{125401E1-682A-27B5-0086-3467D864BD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442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699</xdr:row>
      <xdr:rowOff>0</xdr:rowOff>
    </xdr:from>
    <xdr:to>
      <xdr:col>1</xdr:col>
      <xdr:colOff>3175</xdr:colOff>
      <xdr:row>700</xdr:row>
      <xdr:rowOff>0</xdr:rowOff>
    </xdr:to>
    <xdr:pic>
      <xdr:nvPicPr>
        <xdr:cNvPr id="1394" name="Immagine 1393">
          <a:extLst>
            <a:ext uri="{FF2B5EF4-FFF2-40B4-BE49-F238E27FC236}">
              <a16:creationId xmlns:a16="http://schemas.microsoft.com/office/drawing/2014/main" id="{F9A6C815-3102-7B60-A09B-BD4CE582D3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556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700</xdr:row>
      <xdr:rowOff>0</xdr:rowOff>
    </xdr:from>
    <xdr:to>
      <xdr:col>1</xdr:col>
      <xdr:colOff>3175</xdr:colOff>
      <xdr:row>701</xdr:row>
      <xdr:rowOff>0</xdr:rowOff>
    </xdr:to>
    <xdr:pic>
      <xdr:nvPicPr>
        <xdr:cNvPr id="1396" name="Immagine 1395">
          <a:extLst>
            <a:ext uri="{FF2B5EF4-FFF2-40B4-BE49-F238E27FC236}">
              <a16:creationId xmlns:a16="http://schemas.microsoft.com/office/drawing/2014/main" id="{D3EBAB35-DD50-5C41-A164-6382E9C942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670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701</xdr:row>
      <xdr:rowOff>0</xdr:rowOff>
    </xdr:from>
    <xdr:to>
      <xdr:col>1</xdr:col>
      <xdr:colOff>3175</xdr:colOff>
      <xdr:row>702</xdr:row>
      <xdr:rowOff>0</xdr:rowOff>
    </xdr:to>
    <xdr:pic>
      <xdr:nvPicPr>
        <xdr:cNvPr id="1398" name="Immagine 1397">
          <a:extLst>
            <a:ext uri="{FF2B5EF4-FFF2-40B4-BE49-F238E27FC236}">
              <a16:creationId xmlns:a16="http://schemas.microsoft.com/office/drawing/2014/main" id="{8091A318-BC75-1BB9-72D2-36863913B6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785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702</xdr:row>
      <xdr:rowOff>0</xdr:rowOff>
    </xdr:from>
    <xdr:to>
      <xdr:col>1</xdr:col>
      <xdr:colOff>3175</xdr:colOff>
      <xdr:row>703</xdr:row>
      <xdr:rowOff>0</xdr:rowOff>
    </xdr:to>
    <xdr:pic>
      <xdr:nvPicPr>
        <xdr:cNvPr id="1400" name="Immagine 1399">
          <a:extLst>
            <a:ext uri="{FF2B5EF4-FFF2-40B4-BE49-F238E27FC236}">
              <a16:creationId xmlns:a16="http://schemas.microsoft.com/office/drawing/2014/main" id="{E7A47FA3-DA1B-EC5B-E3BB-59128997D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899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703</xdr:row>
      <xdr:rowOff>0</xdr:rowOff>
    </xdr:from>
    <xdr:to>
      <xdr:col>1</xdr:col>
      <xdr:colOff>3175</xdr:colOff>
      <xdr:row>704</xdr:row>
      <xdr:rowOff>0</xdr:rowOff>
    </xdr:to>
    <xdr:pic>
      <xdr:nvPicPr>
        <xdr:cNvPr id="1402" name="Immagine 1401">
          <a:extLst>
            <a:ext uri="{FF2B5EF4-FFF2-40B4-BE49-F238E27FC236}">
              <a16:creationId xmlns:a16="http://schemas.microsoft.com/office/drawing/2014/main" id="{2BBE142C-E923-DFB5-145F-076A50667F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013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704</xdr:row>
      <xdr:rowOff>0</xdr:rowOff>
    </xdr:from>
    <xdr:to>
      <xdr:col>1</xdr:col>
      <xdr:colOff>3175</xdr:colOff>
      <xdr:row>705</xdr:row>
      <xdr:rowOff>0</xdr:rowOff>
    </xdr:to>
    <xdr:pic>
      <xdr:nvPicPr>
        <xdr:cNvPr id="1404" name="Immagine 1403">
          <a:extLst>
            <a:ext uri="{FF2B5EF4-FFF2-40B4-BE49-F238E27FC236}">
              <a16:creationId xmlns:a16="http://schemas.microsoft.com/office/drawing/2014/main" id="{025F1A2F-8F03-CAF0-E93F-88DBD816EA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128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705</xdr:row>
      <xdr:rowOff>0</xdr:rowOff>
    </xdr:from>
    <xdr:to>
      <xdr:col>1</xdr:col>
      <xdr:colOff>3175</xdr:colOff>
      <xdr:row>706</xdr:row>
      <xdr:rowOff>0</xdr:rowOff>
    </xdr:to>
    <xdr:pic>
      <xdr:nvPicPr>
        <xdr:cNvPr id="1406" name="Immagine 1405">
          <a:extLst>
            <a:ext uri="{FF2B5EF4-FFF2-40B4-BE49-F238E27FC236}">
              <a16:creationId xmlns:a16="http://schemas.microsoft.com/office/drawing/2014/main" id="{53F9B7A3-8F28-6E2F-25F1-865ED49D6E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242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706</xdr:row>
      <xdr:rowOff>0</xdr:rowOff>
    </xdr:from>
    <xdr:to>
      <xdr:col>1</xdr:col>
      <xdr:colOff>3175</xdr:colOff>
      <xdr:row>707</xdr:row>
      <xdr:rowOff>0</xdr:rowOff>
    </xdr:to>
    <xdr:pic>
      <xdr:nvPicPr>
        <xdr:cNvPr id="1408" name="Immagine 1407">
          <a:extLst>
            <a:ext uri="{FF2B5EF4-FFF2-40B4-BE49-F238E27FC236}">
              <a16:creationId xmlns:a16="http://schemas.microsoft.com/office/drawing/2014/main" id="{4A815B77-84C4-C4E8-23DD-B84E77CCE4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356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707</xdr:row>
      <xdr:rowOff>0</xdr:rowOff>
    </xdr:from>
    <xdr:to>
      <xdr:col>1</xdr:col>
      <xdr:colOff>3175</xdr:colOff>
      <xdr:row>708</xdr:row>
      <xdr:rowOff>0</xdr:rowOff>
    </xdr:to>
    <xdr:pic>
      <xdr:nvPicPr>
        <xdr:cNvPr id="1410" name="Immagine 1409">
          <a:extLst>
            <a:ext uri="{FF2B5EF4-FFF2-40B4-BE49-F238E27FC236}">
              <a16:creationId xmlns:a16="http://schemas.microsoft.com/office/drawing/2014/main" id="{73876F11-0F14-77E0-BD9F-9A34A7CAD4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471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708</xdr:row>
      <xdr:rowOff>0</xdr:rowOff>
    </xdr:from>
    <xdr:to>
      <xdr:col>1</xdr:col>
      <xdr:colOff>3175</xdr:colOff>
      <xdr:row>709</xdr:row>
      <xdr:rowOff>0</xdr:rowOff>
    </xdr:to>
    <xdr:pic>
      <xdr:nvPicPr>
        <xdr:cNvPr id="1412" name="Immagine 1411">
          <a:extLst>
            <a:ext uri="{FF2B5EF4-FFF2-40B4-BE49-F238E27FC236}">
              <a16:creationId xmlns:a16="http://schemas.microsoft.com/office/drawing/2014/main" id="{773C5C42-A1E5-047A-85E1-7A73FD830D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585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709</xdr:row>
      <xdr:rowOff>0</xdr:rowOff>
    </xdr:from>
    <xdr:to>
      <xdr:col>1</xdr:col>
      <xdr:colOff>3175</xdr:colOff>
      <xdr:row>710</xdr:row>
      <xdr:rowOff>0</xdr:rowOff>
    </xdr:to>
    <xdr:pic>
      <xdr:nvPicPr>
        <xdr:cNvPr id="1414" name="Immagine 1413">
          <a:extLst>
            <a:ext uri="{FF2B5EF4-FFF2-40B4-BE49-F238E27FC236}">
              <a16:creationId xmlns:a16="http://schemas.microsoft.com/office/drawing/2014/main" id="{C92BC5FC-3B94-11CA-51C0-073FC23D05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699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710</xdr:row>
      <xdr:rowOff>0</xdr:rowOff>
    </xdr:from>
    <xdr:to>
      <xdr:col>1</xdr:col>
      <xdr:colOff>3175</xdr:colOff>
      <xdr:row>711</xdr:row>
      <xdr:rowOff>0</xdr:rowOff>
    </xdr:to>
    <xdr:pic>
      <xdr:nvPicPr>
        <xdr:cNvPr id="1416" name="Immagine 1415">
          <a:extLst>
            <a:ext uri="{FF2B5EF4-FFF2-40B4-BE49-F238E27FC236}">
              <a16:creationId xmlns:a16="http://schemas.microsoft.com/office/drawing/2014/main" id="{6705E7B0-1EEE-E2B1-0EDA-8D0375274D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813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711</xdr:row>
      <xdr:rowOff>0</xdr:rowOff>
    </xdr:from>
    <xdr:to>
      <xdr:col>1</xdr:col>
      <xdr:colOff>3175</xdr:colOff>
      <xdr:row>712</xdr:row>
      <xdr:rowOff>0</xdr:rowOff>
    </xdr:to>
    <xdr:pic>
      <xdr:nvPicPr>
        <xdr:cNvPr id="1418" name="Immagine 1417">
          <a:extLst>
            <a:ext uri="{FF2B5EF4-FFF2-40B4-BE49-F238E27FC236}">
              <a16:creationId xmlns:a16="http://schemas.microsoft.com/office/drawing/2014/main" id="{CC40E58F-F752-0D84-E11C-70635E50FA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928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712</xdr:row>
      <xdr:rowOff>0</xdr:rowOff>
    </xdr:from>
    <xdr:to>
      <xdr:col>1</xdr:col>
      <xdr:colOff>3175</xdr:colOff>
      <xdr:row>713</xdr:row>
      <xdr:rowOff>0</xdr:rowOff>
    </xdr:to>
    <xdr:pic>
      <xdr:nvPicPr>
        <xdr:cNvPr id="1420" name="Immagine 1419">
          <a:extLst>
            <a:ext uri="{FF2B5EF4-FFF2-40B4-BE49-F238E27FC236}">
              <a16:creationId xmlns:a16="http://schemas.microsoft.com/office/drawing/2014/main" id="{557D23B8-9224-53D5-0959-4C2716F2CB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042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713</xdr:row>
      <xdr:rowOff>0</xdr:rowOff>
    </xdr:from>
    <xdr:to>
      <xdr:col>1</xdr:col>
      <xdr:colOff>3175</xdr:colOff>
      <xdr:row>714</xdr:row>
      <xdr:rowOff>0</xdr:rowOff>
    </xdr:to>
    <xdr:pic>
      <xdr:nvPicPr>
        <xdr:cNvPr id="1422" name="Immagine 1421">
          <a:extLst>
            <a:ext uri="{FF2B5EF4-FFF2-40B4-BE49-F238E27FC236}">
              <a16:creationId xmlns:a16="http://schemas.microsoft.com/office/drawing/2014/main" id="{0BE2C03A-A24C-226A-7BDA-E674BCF348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156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714</xdr:row>
      <xdr:rowOff>0</xdr:rowOff>
    </xdr:from>
    <xdr:to>
      <xdr:col>1</xdr:col>
      <xdr:colOff>3175</xdr:colOff>
      <xdr:row>715</xdr:row>
      <xdr:rowOff>0</xdr:rowOff>
    </xdr:to>
    <xdr:pic>
      <xdr:nvPicPr>
        <xdr:cNvPr id="1424" name="Immagine 1423">
          <a:extLst>
            <a:ext uri="{FF2B5EF4-FFF2-40B4-BE49-F238E27FC236}">
              <a16:creationId xmlns:a16="http://schemas.microsoft.com/office/drawing/2014/main" id="{DE755CA0-5966-36B8-4B7C-653775C062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271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715</xdr:row>
      <xdr:rowOff>0</xdr:rowOff>
    </xdr:from>
    <xdr:to>
      <xdr:col>1</xdr:col>
      <xdr:colOff>3175</xdr:colOff>
      <xdr:row>716</xdr:row>
      <xdr:rowOff>0</xdr:rowOff>
    </xdr:to>
    <xdr:pic>
      <xdr:nvPicPr>
        <xdr:cNvPr id="1426" name="Immagine 1425">
          <a:extLst>
            <a:ext uri="{FF2B5EF4-FFF2-40B4-BE49-F238E27FC236}">
              <a16:creationId xmlns:a16="http://schemas.microsoft.com/office/drawing/2014/main" id="{D2CA3870-5A6E-FD82-AA6C-98607EE7DA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385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716</xdr:row>
      <xdr:rowOff>0</xdr:rowOff>
    </xdr:from>
    <xdr:to>
      <xdr:col>1</xdr:col>
      <xdr:colOff>3175</xdr:colOff>
      <xdr:row>717</xdr:row>
      <xdr:rowOff>0</xdr:rowOff>
    </xdr:to>
    <xdr:pic>
      <xdr:nvPicPr>
        <xdr:cNvPr id="1428" name="Immagine 1427">
          <a:extLst>
            <a:ext uri="{FF2B5EF4-FFF2-40B4-BE49-F238E27FC236}">
              <a16:creationId xmlns:a16="http://schemas.microsoft.com/office/drawing/2014/main" id="{A9C9FE19-3CD5-2F8E-35AB-38D595B5E9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499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717</xdr:row>
      <xdr:rowOff>0</xdr:rowOff>
    </xdr:from>
    <xdr:to>
      <xdr:col>1</xdr:col>
      <xdr:colOff>3175</xdr:colOff>
      <xdr:row>718</xdr:row>
      <xdr:rowOff>0</xdr:rowOff>
    </xdr:to>
    <xdr:pic>
      <xdr:nvPicPr>
        <xdr:cNvPr id="1430" name="Immagine 1429">
          <a:extLst>
            <a:ext uri="{FF2B5EF4-FFF2-40B4-BE49-F238E27FC236}">
              <a16:creationId xmlns:a16="http://schemas.microsoft.com/office/drawing/2014/main" id="{14568056-9385-36AB-316B-04F71C90E0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614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718</xdr:row>
      <xdr:rowOff>0</xdr:rowOff>
    </xdr:from>
    <xdr:to>
      <xdr:col>1</xdr:col>
      <xdr:colOff>3175</xdr:colOff>
      <xdr:row>719</xdr:row>
      <xdr:rowOff>0</xdr:rowOff>
    </xdr:to>
    <xdr:pic>
      <xdr:nvPicPr>
        <xdr:cNvPr id="1432" name="Immagine 1431">
          <a:extLst>
            <a:ext uri="{FF2B5EF4-FFF2-40B4-BE49-F238E27FC236}">
              <a16:creationId xmlns:a16="http://schemas.microsoft.com/office/drawing/2014/main" id="{67C531B8-9C2F-B1A6-FAD7-04C63B072E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728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719</xdr:row>
      <xdr:rowOff>0</xdr:rowOff>
    </xdr:from>
    <xdr:to>
      <xdr:col>1</xdr:col>
      <xdr:colOff>3175</xdr:colOff>
      <xdr:row>720</xdr:row>
      <xdr:rowOff>0</xdr:rowOff>
    </xdr:to>
    <xdr:pic>
      <xdr:nvPicPr>
        <xdr:cNvPr id="1434" name="Immagine 1433">
          <a:extLst>
            <a:ext uri="{FF2B5EF4-FFF2-40B4-BE49-F238E27FC236}">
              <a16:creationId xmlns:a16="http://schemas.microsoft.com/office/drawing/2014/main" id="{400F48AD-8EAD-11A9-BDBA-DE7052CB49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842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1</xdr:col>
      <xdr:colOff>3175</xdr:colOff>
      <xdr:row>721</xdr:row>
      <xdr:rowOff>0</xdr:rowOff>
    </xdr:to>
    <xdr:pic>
      <xdr:nvPicPr>
        <xdr:cNvPr id="1436" name="Immagine 1435">
          <a:extLst>
            <a:ext uri="{FF2B5EF4-FFF2-40B4-BE49-F238E27FC236}">
              <a16:creationId xmlns:a16="http://schemas.microsoft.com/office/drawing/2014/main" id="{5C2E06E1-E4CC-D87C-9D53-77B41288A1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956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721</xdr:row>
      <xdr:rowOff>0</xdr:rowOff>
    </xdr:from>
    <xdr:to>
      <xdr:col>1</xdr:col>
      <xdr:colOff>3175</xdr:colOff>
      <xdr:row>722</xdr:row>
      <xdr:rowOff>0</xdr:rowOff>
    </xdr:to>
    <xdr:pic>
      <xdr:nvPicPr>
        <xdr:cNvPr id="1438" name="Immagine 1437">
          <a:extLst>
            <a:ext uri="{FF2B5EF4-FFF2-40B4-BE49-F238E27FC236}">
              <a16:creationId xmlns:a16="http://schemas.microsoft.com/office/drawing/2014/main" id="{A45018A8-2D14-A98A-B91F-E84E35C692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071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722</xdr:row>
      <xdr:rowOff>0</xdr:rowOff>
    </xdr:from>
    <xdr:to>
      <xdr:col>1</xdr:col>
      <xdr:colOff>3175</xdr:colOff>
      <xdr:row>723</xdr:row>
      <xdr:rowOff>0</xdr:rowOff>
    </xdr:to>
    <xdr:pic>
      <xdr:nvPicPr>
        <xdr:cNvPr id="1440" name="Immagine 1439">
          <a:extLst>
            <a:ext uri="{FF2B5EF4-FFF2-40B4-BE49-F238E27FC236}">
              <a16:creationId xmlns:a16="http://schemas.microsoft.com/office/drawing/2014/main" id="{4037305D-C6F6-D0F3-00DF-07A005C3E8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185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723</xdr:row>
      <xdr:rowOff>0</xdr:rowOff>
    </xdr:from>
    <xdr:to>
      <xdr:col>1</xdr:col>
      <xdr:colOff>3175</xdr:colOff>
      <xdr:row>724</xdr:row>
      <xdr:rowOff>0</xdr:rowOff>
    </xdr:to>
    <xdr:pic>
      <xdr:nvPicPr>
        <xdr:cNvPr id="1442" name="Immagine 1441">
          <a:extLst>
            <a:ext uri="{FF2B5EF4-FFF2-40B4-BE49-F238E27FC236}">
              <a16:creationId xmlns:a16="http://schemas.microsoft.com/office/drawing/2014/main" id="{59E99531-208F-C7D2-27BF-AED0B2479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299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724</xdr:row>
      <xdr:rowOff>0</xdr:rowOff>
    </xdr:from>
    <xdr:to>
      <xdr:col>1</xdr:col>
      <xdr:colOff>3175</xdr:colOff>
      <xdr:row>725</xdr:row>
      <xdr:rowOff>0</xdr:rowOff>
    </xdr:to>
    <xdr:pic>
      <xdr:nvPicPr>
        <xdr:cNvPr id="1444" name="Immagine 1443">
          <a:extLst>
            <a:ext uri="{FF2B5EF4-FFF2-40B4-BE49-F238E27FC236}">
              <a16:creationId xmlns:a16="http://schemas.microsoft.com/office/drawing/2014/main" id="{612A5379-14D6-9166-E650-F24096D61F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414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725</xdr:row>
      <xdr:rowOff>0</xdr:rowOff>
    </xdr:from>
    <xdr:to>
      <xdr:col>1</xdr:col>
      <xdr:colOff>3175</xdr:colOff>
      <xdr:row>726</xdr:row>
      <xdr:rowOff>0</xdr:rowOff>
    </xdr:to>
    <xdr:pic>
      <xdr:nvPicPr>
        <xdr:cNvPr id="1446" name="Immagine 1445">
          <a:extLst>
            <a:ext uri="{FF2B5EF4-FFF2-40B4-BE49-F238E27FC236}">
              <a16:creationId xmlns:a16="http://schemas.microsoft.com/office/drawing/2014/main" id="{0879FD9B-6FC4-67CD-61D6-5EB731532A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528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726</xdr:row>
      <xdr:rowOff>0</xdr:rowOff>
    </xdr:from>
    <xdr:to>
      <xdr:col>1</xdr:col>
      <xdr:colOff>3175</xdr:colOff>
      <xdr:row>727</xdr:row>
      <xdr:rowOff>0</xdr:rowOff>
    </xdr:to>
    <xdr:pic>
      <xdr:nvPicPr>
        <xdr:cNvPr id="1448" name="Immagine 1447">
          <a:extLst>
            <a:ext uri="{FF2B5EF4-FFF2-40B4-BE49-F238E27FC236}">
              <a16:creationId xmlns:a16="http://schemas.microsoft.com/office/drawing/2014/main" id="{B5564FB0-9E62-DDFF-D609-97BF0E6589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642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727</xdr:row>
      <xdr:rowOff>0</xdr:rowOff>
    </xdr:from>
    <xdr:to>
      <xdr:col>1</xdr:col>
      <xdr:colOff>3175</xdr:colOff>
      <xdr:row>728</xdr:row>
      <xdr:rowOff>0</xdr:rowOff>
    </xdr:to>
    <xdr:pic>
      <xdr:nvPicPr>
        <xdr:cNvPr id="1450" name="Immagine 1449">
          <a:extLst>
            <a:ext uri="{FF2B5EF4-FFF2-40B4-BE49-F238E27FC236}">
              <a16:creationId xmlns:a16="http://schemas.microsoft.com/office/drawing/2014/main" id="{0694A412-46A6-6E7B-A021-557697FC4A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757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728</xdr:row>
      <xdr:rowOff>0</xdr:rowOff>
    </xdr:from>
    <xdr:to>
      <xdr:col>1</xdr:col>
      <xdr:colOff>3175</xdr:colOff>
      <xdr:row>729</xdr:row>
      <xdr:rowOff>0</xdr:rowOff>
    </xdr:to>
    <xdr:pic>
      <xdr:nvPicPr>
        <xdr:cNvPr id="1452" name="Immagine 1451">
          <a:extLst>
            <a:ext uri="{FF2B5EF4-FFF2-40B4-BE49-F238E27FC236}">
              <a16:creationId xmlns:a16="http://schemas.microsoft.com/office/drawing/2014/main" id="{B92861FB-808A-D3A0-BFEC-8186C82F51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871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729</xdr:row>
      <xdr:rowOff>0</xdr:rowOff>
    </xdr:from>
    <xdr:to>
      <xdr:col>1</xdr:col>
      <xdr:colOff>3175</xdr:colOff>
      <xdr:row>730</xdr:row>
      <xdr:rowOff>0</xdr:rowOff>
    </xdr:to>
    <xdr:pic>
      <xdr:nvPicPr>
        <xdr:cNvPr id="1454" name="Immagine 1453">
          <a:extLst>
            <a:ext uri="{FF2B5EF4-FFF2-40B4-BE49-F238E27FC236}">
              <a16:creationId xmlns:a16="http://schemas.microsoft.com/office/drawing/2014/main" id="{1E1306B3-504D-41BA-A20F-97D7E068CD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985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730</xdr:row>
      <xdr:rowOff>0</xdr:rowOff>
    </xdr:from>
    <xdr:to>
      <xdr:col>1</xdr:col>
      <xdr:colOff>3175</xdr:colOff>
      <xdr:row>731</xdr:row>
      <xdr:rowOff>0</xdr:rowOff>
    </xdr:to>
    <xdr:pic>
      <xdr:nvPicPr>
        <xdr:cNvPr id="1456" name="Immagine 1455">
          <a:extLst>
            <a:ext uri="{FF2B5EF4-FFF2-40B4-BE49-F238E27FC236}">
              <a16:creationId xmlns:a16="http://schemas.microsoft.com/office/drawing/2014/main" id="{F1E44042-831C-E361-1D0B-8C3D53351A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099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731</xdr:row>
      <xdr:rowOff>0</xdr:rowOff>
    </xdr:from>
    <xdr:to>
      <xdr:col>1</xdr:col>
      <xdr:colOff>3175</xdr:colOff>
      <xdr:row>732</xdr:row>
      <xdr:rowOff>0</xdr:rowOff>
    </xdr:to>
    <xdr:pic>
      <xdr:nvPicPr>
        <xdr:cNvPr id="1458" name="Immagine 1457">
          <a:extLst>
            <a:ext uri="{FF2B5EF4-FFF2-40B4-BE49-F238E27FC236}">
              <a16:creationId xmlns:a16="http://schemas.microsoft.com/office/drawing/2014/main" id="{1F361DD6-AEE8-E22B-06A5-0ED4B2772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214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732</xdr:row>
      <xdr:rowOff>0</xdr:rowOff>
    </xdr:from>
    <xdr:to>
      <xdr:col>1</xdr:col>
      <xdr:colOff>3175</xdr:colOff>
      <xdr:row>733</xdr:row>
      <xdr:rowOff>0</xdr:rowOff>
    </xdr:to>
    <xdr:pic>
      <xdr:nvPicPr>
        <xdr:cNvPr id="1460" name="Immagine 1459">
          <a:extLst>
            <a:ext uri="{FF2B5EF4-FFF2-40B4-BE49-F238E27FC236}">
              <a16:creationId xmlns:a16="http://schemas.microsoft.com/office/drawing/2014/main" id="{5AF01471-6458-1E7F-E31B-85770AEAFF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328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733</xdr:row>
      <xdr:rowOff>0</xdr:rowOff>
    </xdr:from>
    <xdr:to>
      <xdr:col>1</xdr:col>
      <xdr:colOff>3175</xdr:colOff>
      <xdr:row>734</xdr:row>
      <xdr:rowOff>0</xdr:rowOff>
    </xdr:to>
    <xdr:pic>
      <xdr:nvPicPr>
        <xdr:cNvPr id="1462" name="Immagine 1461">
          <a:extLst>
            <a:ext uri="{FF2B5EF4-FFF2-40B4-BE49-F238E27FC236}">
              <a16:creationId xmlns:a16="http://schemas.microsoft.com/office/drawing/2014/main" id="{9528059D-5856-9BD1-6406-11B331682C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442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734</xdr:row>
      <xdr:rowOff>0</xdr:rowOff>
    </xdr:from>
    <xdr:to>
      <xdr:col>1</xdr:col>
      <xdr:colOff>3175</xdr:colOff>
      <xdr:row>735</xdr:row>
      <xdr:rowOff>0</xdr:rowOff>
    </xdr:to>
    <xdr:pic>
      <xdr:nvPicPr>
        <xdr:cNvPr id="1464" name="Immagine 1463">
          <a:extLst>
            <a:ext uri="{FF2B5EF4-FFF2-40B4-BE49-F238E27FC236}">
              <a16:creationId xmlns:a16="http://schemas.microsoft.com/office/drawing/2014/main" id="{50E5FC93-7E76-383C-96B8-1E5A9430E8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557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735</xdr:row>
      <xdr:rowOff>0</xdr:rowOff>
    </xdr:from>
    <xdr:to>
      <xdr:col>1</xdr:col>
      <xdr:colOff>3175</xdr:colOff>
      <xdr:row>736</xdr:row>
      <xdr:rowOff>0</xdr:rowOff>
    </xdr:to>
    <xdr:pic>
      <xdr:nvPicPr>
        <xdr:cNvPr id="1466" name="Immagine 1465">
          <a:extLst>
            <a:ext uri="{FF2B5EF4-FFF2-40B4-BE49-F238E27FC236}">
              <a16:creationId xmlns:a16="http://schemas.microsoft.com/office/drawing/2014/main" id="{C4594F7B-8ACB-0501-C533-F7682696A2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671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736</xdr:row>
      <xdr:rowOff>0</xdr:rowOff>
    </xdr:from>
    <xdr:to>
      <xdr:col>1</xdr:col>
      <xdr:colOff>3175</xdr:colOff>
      <xdr:row>737</xdr:row>
      <xdr:rowOff>0</xdr:rowOff>
    </xdr:to>
    <xdr:pic>
      <xdr:nvPicPr>
        <xdr:cNvPr id="1468" name="Immagine 1467">
          <a:extLst>
            <a:ext uri="{FF2B5EF4-FFF2-40B4-BE49-F238E27FC236}">
              <a16:creationId xmlns:a16="http://schemas.microsoft.com/office/drawing/2014/main" id="{2BF1FCE3-E85B-22F6-3DFB-5C3A09AB0A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785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737</xdr:row>
      <xdr:rowOff>0</xdr:rowOff>
    </xdr:from>
    <xdr:to>
      <xdr:col>1</xdr:col>
      <xdr:colOff>3175</xdr:colOff>
      <xdr:row>738</xdr:row>
      <xdr:rowOff>0</xdr:rowOff>
    </xdr:to>
    <xdr:pic>
      <xdr:nvPicPr>
        <xdr:cNvPr id="1470" name="Immagine 1469">
          <a:extLst>
            <a:ext uri="{FF2B5EF4-FFF2-40B4-BE49-F238E27FC236}">
              <a16:creationId xmlns:a16="http://schemas.microsoft.com/office/drawing/2014/main" id="{C02BAEB5-1BDD-D533-18A6-8D89EBA7D2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900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738</xdr:row>
      <xdr:rowOff>0</xdr:rowOff>
    </xdr:from>
    <xdr:to>
      <xdr:col>1</xdr:col>
      <xdr:colOff>3175</xdr:colOff>
      <xdr:row>739</xdr:row>
      <xdr:rowOff>0</xdr:rowOff>
    </xdr:to>
    <xdr:pic>
      <xdr:nvPicPr>
        <xdr:cNvPr id="1472" name="Immagine 1471">
          <a:extLst>
            <a:ext uri="{FF2B5EF4-FFF2-40B4-BE49-F238E27FC236}">
              <a16:creationId xmlns:a16="http://schemas.microsoft.com/office/drawing/2014/main" id="{BA1D8B8B-1AAF-DE97-6E54-117BB21F88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014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739</xdr:row>
      <xdr:rowOff>0</xdr:rowOff>
    </xdr:from>
    <xdr:to>
      <xdr:col>1</xdr:col>
      <xdr:colOff>3175</xdr:colOff>
      <xdr:row>740</xdr:row>
      <xdr:rowOff>0</xdr:rowOff>
    </xdr:to>
    <xdr:pic>
      <xdr:nvPicPr>
        <xdr:cNvPr id="1474" name="Immagine 1473">
          <a:extLst>
            <a:ext uri="{FF2B5EF4-FFF2-40B4-BE49-F238E27FC236}">
              <a16:creationId xmlns:a16="http://schemas.microsoft.com/office/drawing/2014/main" id="{F636214F-C2D1-46EB-D9F9-47D501E744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128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740</xdr:row>
      <xdr:rowOff>0</xdr:rowOff>
    </xdr:from>
    <xdr:to>
      <xdr:col>1</xdr:col>
      <xdr:colOff>3175</xdr:colOff>
      <xdr:row>741</xdr:row>
      <xdr:rowOff>0</xdr:rowOff>
    </xdr:to>
    <xdr:pic>
      <xdr:nvPicPr>
        <xdr:cNvPr id="1476" name="Immagine 1475">
          <a:extLst>
            <a:ext uri="{FF2B5EF4-FFF2-40B4-BE49-F238E27FC236}">
              <a16:creationId xmlns:a16="http://schemas.microsoft.com/office/drawing/2014/main" id="{90885267-C367-A26B-CE90-69DB7B7AE9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242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741</xdr:row>
      <xdr:rowOff>0</xdr:rowOff>
    </xdr:from>
    <xdr:to>
      <xdr:col>1</xdr:col>
      <xdr:colOff>3175</xdr:colOff>
      <xdr:row>742</xdr:row>
      <xdr:rowOff>0</xdr:rowOff>
    </xdr:to>
    <xdr:pic>
      <xdr:nvPicPr>
        <xdr:cNvPr id="1478" name="Immagine 1477">
          <a:extLst>
            <a:ext uri="{FF2B5EF4-FFF2-40B4-BE49-F238E27FC236}">
              <a16:creationId xmlns:a16="http://schemas.microsoft.com/office/drawing/2014/main" id="{2E5577A4-1441-37EC-0554-C823C83565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357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742</xdr:row>
      <xdr:rowOff>0</xdr:rowOff>
    </xdr:from>
    <xdr:to>
      <xdr:col>1</xdr:col>
      <xdr:colOff>3175</xdr:colOff>
      <xdr:row>743</xdr:row>
      <xdr:rowOff>0</xdr:rowOff>
    </xdr:to>
    <xdr:pic>
      <xdr:nvPicPr>
        <xdr:cNvPr id="1480" name="Immagine 1479">
          <a:extLst>
            <a:ext uri="{FF2B5EF4-FFF2-40B4-BE49-F238E27FC236}">
              <a16:creationId xmlns:a16="http://schemas.microsoft.com/office/drawing/2014/main" id="{16096E2B-161A-1B42-F978-7A36C8CE5F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471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743</xdr:row>
      <xdr:rowOff>0</xdr:rowOff>
    </xdr:from>
    <xdr:to>
      <xdr:col>1</xdr:col>
      <xdr:colOff>3175</xdr:colOff>
      <xdr:row>744</xdr:row>
      <xdr:rowOff>0</xdr:rowOff>
    </xdr:to>
    <xdr:pic>
      <xdr:nvPicPr>
        <xdr:cNvPr id="1482" name="Immagine 1481">
          <a:extLst>
            <a:ext uri="{FF2B5EF4-FFF2-40B4-BE49-F238E27FC236}">
              <a16:creationId xmlns:a16="http://schemas.microsoft.com/office/drawing/2014/main" id="{C1A82F32-253E-D262-2C3B-76150CC89D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585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744</xdr:row>
      <xdr:rowOff>0</xdr:rowOff>
    </xdr:from>
    <xdr:to>
      <xdr:col>1</xdr:col>
      <xdr:colOff>3175</xdr:colOff>
      <xdr:row>745</xdr:row>
      <xdr:rowOff>0</xdr:rowOff>
    </xdr:to>
    <xdr:pic>
      <xdr:nvPicPr>
        <xdr:cNvPr id="1484" name="Immagine 1483">
          <a:extLst>
            <a:ext uri="{FF2B5EF4-FFF2-40B4-BE49-F238E27FC236}">
              <a16:creationId xmlns:a16="http://schemas.microsoft.com/office/drawing/2014/main" id="{2BD2A8D0-46EA-6772-837B-7E1B73C75E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700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745</xdr:row>
      <xdr:rowOff>0</xdr:rowOff>
    </xdr:from>
    <xdr:to>
      <xdr:col>1</xdr:col>
      <xdr:colOff>3175</xdr:colOff>
      <xdr:row>746</xdr:row>
      <xdr:rowOff>0</xdr:rowOff>
    </xdr:to>
    <xdr:pic>
      <xdr:nvPicPr>
        <xdr:cNvPr id="1486" name="Immagine 1485">
          <a:extLst>
            <a:ext uri="{FF2B5EF4-FFF2-40B4-BE49-F238E27FC236}">
              <a16:creationId xmlns:a16="http://schemas.microsoft.com/office/drawing/2014/main" id="{ED3752A7-1F53-24BC-AF8A-201AF633F3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814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746</xdr:row>
      <xdr:rowOff>0</xdr:rowOff>
    </xdr:from>
    <xdr:to>
      <xdr:col>1</xdr:col>
      <xdr:colOff>3175</xdr:colOff>
      <xdr:row>747</xdr:row>
      <xdr:rowOff>0</xdr:rowOff>
    </xdr:to>
    <xdr:pic>
      <xdr:nvPicPr>
        <xdr:cNvPr id="1488" name="Immagine 1487">
          <a:extLst>
            <a:ext uri="{FF2B5EF4-FFF2-40B4-BE49-F238E27FC236}">
              <a16:creationId xmlns:a16="http://schemas.microsoft.com/office/drawing/2014/main" id="{9E06C5B4-0A05-73E2-CBCB-28341558C5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928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747</xdr:row>
      <xdr:rowOff>0</xdr:rowOff>
    </xdr:from>
    <xdr:to>
      <xdr:col>1</xdr:col>
      <xdr:colOff>3175</xdr:colOff>
      <xdr:row>748</xdr:row>
      <xdr:rowOff>0</xdr:rowOff>
    </xdr:to>
    <xdr:pic>
      <xdr:nvPicPr>
        <xdr:cNvPr id="1490" name="Immagine 1489">
          <a:extLst>
            <a:ext uri="{FF2B5EF4-FFF2-40B4-BE49-F238E27FC236}">
              <a16:creationId xmlns:a16="http://schemas.microsoft.com/office/drawing/2014/main" id="{6DD1E4B6-D5CE-8685-AEC1-5B407968D2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043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748</xdr:row>
      <xdr:rowOff>0</xdr:rowOff>
    </xdr:from>
    <xdr:to>
      <xdr:col>1</xdr:col>
      <xdr:colOff>3175</xdr:colOff>
      <xdr:row>749</xdr:row>
      <xdr:rowOff>0</xdr:rowOff>
    </xdr:to>
    <xdr:pic>
      <xdr:nvPicPr>
        <xdr:cNvPr id="1492" name="Immagine 1491">
          <a:extLst>
            <a:ext uri="{FF2B5EF4-FFF2-40B4-BE49-F238E27FC236}">
              <a16:creationId xmlns:a16="http://schemas.microsoft.com/office/drawing/2014/main" id="{3251DAB6-827E-2BAF-4F36-CB0CA3206A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157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749</xdr:row>
      <xdr:rowOff>0</xdr:rowOff>
    </xdr:from>
    <xdr:to>
      <xdr:col>1</xdr:col>
      <xdr:colOff>3175</xdr:colOff>
      <xdr:row>750</xdr:row>
      <xdr:rowOff>0</xdr:rowOff>
    </xdr:to>
    <xdr:pic>
      <xdr:nvPicPr>
        <xdr:cNvPr id="1494" name="Immagine 1493">
          <a:extLst>
            <a:ext uri="{FF2B5EF4-FFF2-40B4-BE49-F238E27FC236}">
              <a16:creationId xmlns:a16="http://schemas.microsoft.com/office/drawing/2014/main" id="{3AD360A3-1C3E-BD86-40F4-5A0F8F022C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271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750</xdr:row>
      <xdr:rowOff>0</xdr:rowOff>
    </xdr:from>
    <xdr:to>
      <xdr:col>1</xdr:col>
      <xdr:colOff>3175</xdr:colOff>
      <xdr:row>751</xdr:row>
      <xdr:rowOff>0</xdr:rowOff>
    </xdr:to>
    <xdr:pic>
      <xdr:nvPicPr>
        <xdr:cNvPr id="1496" name="Immagine 1495">
          <a:extLst>
            <a:ext uri="{FF2B5EF4-FFF2-40B4-BE49-F238E27FC236}">
              <a16:creationId xmlns:a16="http://schemas.microsoft.com/office/drawing/2014/main" id="{99D9D7C4-BCE2-52B8-1598-C640542A59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385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751</xdr:row>
      <xdr:rowOff>0</xdr:rowOff>
    </xdr:from>
    <xdr:to>
      <xdr:col>1</xdr:col>
      <xdr:colOff>3175</xdr:colOff>
      <xdr:row>752</xdr:row>
      <xdr:rowOff>0</xdr:rowOff>
    </xdr:to>
    <xdr:pic>
      <xdr:nvPicPr>
        <xdr:cNvPr id="1498" name="Immagine 1497">
          <a:extLst>
            <a:ext uri="{FF2B5EF4-FFF2-40B4-BE49-F238E27FC236}">
              <a16:creationId xmlns:a16="http://schemas.microsoft.com/office/drawing/2014/main" id="{24555D29-1048-5908-3E93-AAD417049D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500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752</xdr:row>
      <xdr:rowOff>0</xdr:rowOff>
    </xdr:from>
    <xdr:to>
      <xdr:col>1</xdr:col>
      <xdr:colOff>3175</xdr:colOff>
      <xdr:row>753</xdr:row>
      <xdr:rowOff>0</xdr:rowOff>
    </xdr:to>
    <xdr:pic>
      <xdr:nvPicPr>
        <xdr:cNvPr id="1500" name="Immagine 1499">
          <a:extLst>
            <a:ext uri="{FF2B5EF4-FFF2-40B4-BE49-F238E27FC236}">
              <a16:creationId xmlns:a16="http://schemas.microsoft.com/office/drawing/2014/main" id="{26E0C18A-E568-E452-9997-DA0A8B25D5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614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753</xdr:row>
      <xdr:rowOff>0</xdr:rowOff>
    </xdr:from>
    <xdr:to>
      <xdr:col>1</xdr:col>
      <xdr:colOff>3175</xdr:colOff>
      <xdr:row>754</xdr:row>
      <xdr:rowOff>0</xdr:rowOff>
    </xdr:to>
    <xdr:pic>
      <xdr:nvPicPr>
        <xdr:cNvPr id="1502" name="Immagine 1501">
          <a:extLst>
            <a:ext uri="{FF2B5EF4-FFF2-40B4-BE49-F238E27FC236}">
              <a16:creationId xmlns:a16="http://schemas.microsoft.com/office/drawing/2014/main" id="{82368FB8-4752-E7C0-9F1F-0A58AFB666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728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754</xdr:row>
      <xdr:rowOff>0</xdr:rowOff>
    </xdr:from>
    <xdr:to>
      <xdr:col>1</xdr:col>
      <xdr:colOff>3175</xdr:colOff>
      <xdr:row>755</xdr:row>
      <xdr:rowOff>0</xdr:rowOff>
    </xdr:to>
    <xdr:pic>
      <xdr:nvPicPr>
        <xdr:cNvPr id="1504" name="Immagine 1503">
          <a:extLst>
            <a:ext uri="{FF2B5EF4-FFF2-40B4-BE49-F238E27FC236}">
              <a16:creationId xmlns:a16="http://schemas.microsoft.com/office/drawing/2014/main" id="{00FF9FDD-439B-66B7-2366-C3FD9B364D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843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755</xdr:row>
      <xdr:rowOff>0</xdr:rowOff>
    </xdr:from>
    <xdr:to>
      <xdr:col>1</xdr:col>
      <xdr:colOff>3175</xdr:colOff>
      <xdr:row>756</xdr:row>
      <xdr:rowOff>0</xdr:rowOff>
    </xdr:to>
    <xdr:pic>
      <xdr:nvPicPr>
        <xdr:cNvPr id="1506" name="Immagine 1505">
          <a:extLst>
            <a:ext uri="{FF2B5EF4-FFF2-40B4-BE49-F238E27FC236}">
              <a16:creationId xmlns:a16="http://schemas.microsoft.com/office/drawing/2014/main" id="{27D837E8-E110-AF36-A916-84C7A9FD46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957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756</xdr:row>
      <xdr:rowOff>0</xdr:rowOff>
    </xdr:from>
    <xdr:to>
      <xdr:col>1</xdr:col>
      <xdr:colOff>3175</xdr:colOff>
      <xdr:row>757</xdr:row>
      <xdr:rowOff>0</xdr:rowOff>
    </xdr:to>
    <xdr:pic>
      <xdr:nvPicPr>
        <xdr:cNvPr id="1508" name="Immagine 1507">
          <a:extLst>
            <a:ext uri="{FF2B5EF4-FFF2-40B4-BE49-F238E27FC236}">
              <a16:creationId xmlns:a16="http://schemas.microsoft.com/office/drawing/2014/main" id="{1DCBE218-87F9-F062-7A07-2CB29F71B1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071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757</xdr:row>
      <xdr:rowOff>0</xdr:rowOff>
    </xdr:from>
    <xdr:to>
      <xdr:col>1</xdr:col>
      <xdr:colOff>3175</xdr:colOff>
      <xdr:row>758</xdr:row>
      <xdr:rowOff>0</xdr:rowOff>
    </xdr:to>
    <xdr:pic>
      <xdr:nvPicPr>
        <xdr:cNvPr id="1510" name="Immagine 1509">
          <a:extLst>
            <a:ext uri="{FF2B5EF4-FFF2-40B4-BE49-F238E27FC236}">
              <a16:creationId xmlns:a16="http://schemas.microsoft.com/office/drawing/2014/main" id="{C83E0AD2-2E9C-F3EB-A547-34DE18441A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186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758</xdr:row>
      <xdr:rowOff>0</xdr:rowOff>
    </xdr:from>
    <xdr:to>
      <xdr:col>1</xdr:col>
      <xdr:colOff>3175</xdr:colOff>
      <xdr:row>759</xdr:row>
      <xdr:rowOff>0</xdr:rowOff>
    </xdr:to>
    <xdr:pic>
      <xdr:nvPicPr>
        <xdr:cNvPr id="1512" name="Immagine 1511">
          <a:extLst>
            <a:ext uri="{FF2B5EF4-FFF2-40B4-BE49-F238E27FC236}">
              <a16:creationId xmlns:a16="http://schemas.microsoft.com/office/drawing/2014/main" id="{026568BB-4E60-5E08-B939-B323BD8361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300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759</xdr:row>
      <xdr:rowOff>0</xdr:rowOff>
    </xdr:from>
    <xdr:to>
      <xdr:col>1</xdr:col>
      <xdr:colOff>3175</xdr:colOff>
      <xdr:row>760</xdr:row>
      <xdr:rowOff>0</xdr:rowOff>
    </xdr:to>
    <xdr:pic>
      <xdr:nvPicPr>
        <xdr:cNvPr id="1514" name="Immagine 1513">
          <a:extLst>
            <a:ext uri="{FF2B5EF4-FFF2-40B4-BE49-F238E27FC236}">
              <a16:creationId xmlns:a16="http://schemas.microsoft.com/office/drawing/2014/main" id="{FE87B62C-3893-4129-EBEB-B2E0C5F120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414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760</xdr:row>
      <xdr:rowOff>0</xdr:rowOff>
    </xdr:from>
    <xdr:to>
      <xdr:col>1</xdr:col>
      <xdr:colOff>3175</xdr:colOff>
      <xdr:row>761</xdr:row>
      <xdr:rowOff>0</xdr:rowOff>
    </xdr:to>
    <xdr:pic>
      <xdr:nvPicPr>
        <xdr:cNvPr id="1516" name="Immagine 1515">
          <a:extLst>
            <a:ext uri="{FF2B5EF4-FFF2-40B4-BE49-F238E27FC236}">
              <a16:creationId xmlns:a16="http://schemas.microsoft.com/office/drawing/2014/main" id="{51B08CDE-049D-F99D-5FA9-429B145BC0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528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761</xdr:row>
      <xdr:rowOff>0</xdr:rowOff>
    </xdr:from>
    <xdr:to>
      <xdr:col>1</xdr:col>
      <xdr:colOff>3175</xdr:colOff>
      <xdr:row>762</xdr:row>
      <xdr:rowOff>0</xdr:rowOff>
    </xdr:to>
    <xdr:pic>
      <xdr:nvPicPr>
        <xdr:cNvPr id="1518" name="Immagine 1517">
          <a:extLst>
            <a:ext uri="{FF2B5EF4-FFF2-40B4-BE49-F238E27FC236}">
              <a16:creationId xmlns:a16="http://schemas.microsoft.com/office/drawing/2014/main" id="{1B12986D-012B-46D3-5629-797E5B0A15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643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762</xdr:row>
      <xdr:rowOff>0</xdr:rowOff>
    </xdr:from>
    <xdr:to>
      <xdr:col>1</xdr:col>
      <xdr:colOff>3175</xdr:colOff>
      <xdr:row>763</xdr:row>
      <xdr:rowOff>0</xdr:rowOff>
    </xdr:to>
    <xdr:pic>
      <xdr:nvPicPr>
        <xdr:cNvPr id="1520" name="Immagine 1519">
          <a:extLst>
            <a:ext uri="{FF2B5EF4-FFF2-40B4-BE49-F238E27FC236}">
              <a16:creationId xmlns:a16="http://schemas.microsoft.com/office/drawing/2014/main" id="{E5395E03-411A-BA5D-14DF-9ABD30CF2F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757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763</xdr:row>
      <xdr:rowOff>0</xdr:rowOff>
    </xdr:from>
    <xdr:to>
      <xdr:col>1</xdr:col>
      <xdr:colOff>3175</xdr:colOff>
      <xdr:row>764</xdr:row>
      <xdr:rowOff>0</xdr:rowOff>
    </xdr:to>
    <xdr:pic>
      <xdr:nvPicPr>
        <xdr:cNvPr id="1522" name="Immagine 1521">
          <a:extLst>
            <a:ext uri="{FF2B5EF4-FFF2-40B4-BE49-F238E27FC236}">
              <a16:creationId xmlns:a16="http://schemas.microsoft.com/office/drawing/2014/main" id="{A9D9FDA5-FDB5-91EC-B2CF-F4E31D0BF9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871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764</xdr:row>
      <xdr:rowOff>0</xdr:rowOff>
    </xdr:from>
    <xdr:to>
      <xdr:col>1</xdr:col>
      <xdr:colOff>3175</xdr:colOff>
      <xdr:row>765</xdr:row>
      <xdr:rowOff>0</xdr:rowOff>
    </xdr:to>
    <xdr:pic>
      <xdr:nvPicPr>
        <xdr:cNvPr id="1524" name="Immagine 1523">
          <a:extLst>
            <a:ext uri="{FF2B5EF4-FFF2-40B4-BE49-F238E27FC236}">
              <a16:creationId xmlns:a16="http://schemas.microsoft.com/office/drawing/2014/main" id="{1BB26357-E508-D261-5616-1AF0BF0EBD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986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765</xdr:row>
      <xdr:rowOff>0</xdr:rowOff>
    </xdr:from>
    <xdr:to>
      <xdr:col>1</xdr:col>
      <xdr:colOff>3175</xdr:colOff>
      <xdr:row>766</xdr:row>
      <xdr:rowOff>0</xdr:rowOff>
    </xdr:to>
    <xdr:pic>
      <xdr:nvPicPr>
        <xdr:cNvPr id="1526" name="Immagine 1525">
          <a:extLst>
            <a:ext uri="{FF2B5EF4-FFF2-40B4-BE49-F238E27FC236}">
              <a16:creationId xmlns:a16="http://schemas.microsoft.com/office/drawing/2014/main" id="{840FA78F-B48E-6FBB-E46D-74A94F4923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100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766</xdr:row>
      <xdr:rowOff>0</xdr:rowOff>
    </xdr:from>
    <xdr:to>
      <xdr:col>1</xdr:col>
      <xdr:colOff>3175</xdr:colOff>
      <xdr:row>767</xdr:row>
      <xdr:rowOff>0</xdr:rowOff>
    </xdr:to>
    <xdr:pic>
      <xdr:nvPicPr>
        <xdr:cNvPr id="1528" name="Immagine 1527">
          <a:extLst>
            <a:ext uri="{FF2B5EF4-FFF2-40B4-BE49-F238E27FC236}">
              <a16:creationId xmlns:a16="http://schemas.microsoft.com/office/drawing/2014/main" id="{EC45D42F-48E8-CAE4-96AD-9A3A356A9B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214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767</xdr:row>
      <xdr:rowOff>0</xdr:rowOff>
    </xdr:from>
    <xdr:to>
      <xdr:col>1</xdr:col>
      <xdr:colOff>3175</xdr:colOff>
      <xdr:row>768</xdr:row>
      <xdr:rowOff>0</xdr:rowOff>
    </xdr:to>
    <xdr:pic>
      <xdr:nvPicPr>
        <xdr:cNvPr id="1530" name="Immagine 1529">
          <a:extLst>
            <a:ext uri="{FF2B5EF4-FFF2-40B4-BE49-F238E27FC236}">
              <a16:creationId xmlns:a16="http://schemas.microsoft.com/office/drawing/2014/main" id="{A040374D-0817-C511-14DC-D2DBA93F78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329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768</xdr:row>
      <xdr:rowOff>0</xdr:rowOff>
    </xdr:from>
    <xdr:to>
      <xdr:col>1</xdr:col>
      <xdr:colOff>3175</xdr:colOff>
      <xdr:row>769</xdr:row>
      <xdr:rowOff>0</xdr:rowOff>
    </xdr:to>
    <xdr:pic>
      <xdr:nvPicPr>
        <xdr:cNvPr id="1532" name="Immagine 1531">
          <a:extLst>
            <a:ext uri="{FF2B5EF4-FFF2-40B4-BE49-F238E27FC236}">
              <a16:creationId xmlns:a16="http://schemas.microsoft.com/office/drawing/2014/main" id="{D61DADB9-A589-076B-FF89-23527545AC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443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769</xdr:row>
      <xdr:rowOff>0</xdr:rowOff>
    </xdr:from>
    <xdr:to>
      <xdr:col>1</xdr:col>
      <xdr:colOff>3175</xdr:colOff>
      <xdr:row>770</xdr:row>
      <xdr:rowOff>0</xdr:rowOff>
    </xdr:to>
    <xdr:pic>
      <xdr:nvPicPr>
        <xdr:cNvPr id="1534" name="Immagine 1533">
          <a:extLst>
            <a:ext uri="{FF2B5EF4-FFF2-40B4-BE49-F238E27FC236}">
              <a16:creationId xmlns:a16="http://schemas.microsoft.com/office/drawing/2014/main" id="{684B895B-BFEA-C521-3432-EC37633501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557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770</xdr:row>
      <xdr:rowOff>0</xdr:rowOff>
    </xdr:from>
    <xdr:to>
      <xdr:col>1</xdr:col>
      <xdr:colOff>3175</xdr:colOff>
      <xdr:row>771</xdr:row>
      <xdr:rowOff>0</xdr:rowOff>
    </xdr:to>
    <xdr:pic>
      <xdr:nvPicPr>
        <xdr:cNvPr id="1536" name="Immagine 1535">
          <a:extLst>
            <a:ext uri="{FF2B5EF4-FFF2-40B4-BE49-F238E27FC236}">
              <a16:creationId xmlns:a16="http://schemas.microsoft.com/office/drawing/2014/main" id="{62B6F340-7433-17CF-EBCD-20DA709FAC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671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771</xdr:row>
      <xdr:rowOff>0</xdr:rowOff>
    </xdr:from>
    <xdr:to>
      <xdr:col>1</xdr:col>
      <xdr:colOff>3175</xdr:colOff>
      <xdr:row>772</xdr:row>
      <xdr:rowOff>0</xdr:rowOff>
    </xdr:to>
    <xdr:pic>
      <xdr:nvPicPr>
        <xdr:cNvPr id="1538" name="Immagine 1537">
          <a:extLst>
            <a:ext uri="{FF2B5EF4-FFF2-40B4-BE49-F238E27FC236}">
              <a16:creationId xmlns:a16="http://schemas.microsoft.com/office/drawing/2014/main" id="{117C5BA1-DD25-E7AD-1AC9-8160AF7672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786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772</xdr:row>
      <xdr:rowOff>0</xdr:rowOff>
    </xdr:from>
    <xdr:to>
      <xdr:col>1</xdr:col>
      <xdr:colOff>3175</xdr:colOff>
      <xdr:row>773</xdr:row>
      <xdr:rowOff>0</xdr:rowOff>
    </xdr:to>
    <xdr:pic>
      <xdr:nvPicPr>
        <xdr:cNvPr id="1540" name="Immagine 1539">
          <a:extLst>
            <a:ext uri="{FF2B5EF4-FFF2-40B4-BE49-F238E27FC236}">
              <a16:creationId xmlns:a16="http://schemas.microsoft.com/office/drawing/2014/main" id="{BB40C407-B875-2CD3-B7D7-29DA626BB6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900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773</xdr:row>
      <xdr:rowOff>0</xdr:rowOff>
    </xdr:from>
    <xdr:to>
      <xdr:col>1</xdr:col>
      <xdr:colOff>3175</xdr:colOff>
      <xdr:row>774</xdr:row>
      <xdr:rowOff>0</xdr:rowOff>
    </xdr:to>
    <xdr:pic>
      <xdr:nvPicPr>
        <xdr:cNvPr id="1542" name="Immagine 1541">
          <a:extLst>
            <a:ext uri="{FF2B5EF4-FFF2-40B4-BE49-F238E27FC236}">
              <a16:creationId xmlns:a16="http://schemas.microsoft.com/office/drawing/2014/main" id="{F1779F6C-4013-82FB-84D4-25CF25E650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014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774</xdr:row>
      <xdr:rowOff>0</xdr:rowOff>
    </xdr:from>
    <xdr:to>
      <xdr:col>1</xdr:col>
      <xdr:colOff>3175</xdr:colOff>
      <xdr:row>775</xdr:row>
      <xdr:rowOff>0</xdr:rowOff>
    </xdr:to>
    <xdr:pic>
      <xdr:nvPicPr>
        <xdr:cNvPr id="1544" name="Immagine 1543">
          <a:extLst>
            <a:ext uri="{FF2B5EF4-FFF2-40B4-BE49-F238E27FC236}">
              <a16:creationId xmlns:a16="http://schemas.microsoft.com/office/drawing/2014/main" id="{DC6305F1-84F2-6B7C-8177-407704C1A2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129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775</xdr:row>
      <xdr:rowOff>0</xdr:rowOff>
    </xdr:from>
    <xdr:to>
      <xdr:col>1</xdr:col>
      <xdr:colOff>3175</xdr:colOff>
      <xdr:row>776</xdr:row>
      <xdr:rowOff>0</xdr:rowOff>
    </xdr:to>
    <xdr:pic>
      <xdr:nvPicPr>
        <xdr:cNvPr id="1546" name="Immagine 1545">
          <a:extLst>
            <a:ext uri="{FF2B5EF4-FFF2-40B4-BE49-F238E27FC236}">
              <a16:creationId xmlns:a16="http://schemas.microsoft.com/office/drawing/2014/main" id="{F4853DAB-F7B9-D3B4-F36F-121940155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243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776</xdr:row>
      <xdr:rowOff>0</xdr:rowOff>
    </xdr:from>
    <xdr:to>
      <xdr:col>1</xdr:col>
      <xdr:colOff>3175</xdr:colOff>
      <xdr:row>777</xdr:row>
      <xdr:rowOff>0</xdr:rowOff>
    </xdr:to>
    <xdr:pic>
      <xdr:nvPicPr>
        <xdr:cNvPr id="1548" name="Immagine 1547">
          <a:extLst>
            <a:ext uri="{FF2B5EF4-FFF2-40B4-BE49-F238E27FC236}">
              <a16:creationId xmlns:a16="http://schemas.microsoft.com/office/drawing/2014/main" id="{FB25F4B2-46AF-EA41-B886-897F4CEFD1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357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777</xdr:row>
      <xdr:rowOff>0</xdr:rowOff>
    </xdr:from>
    <xdr:to>
      <xdr:col>1</xdr:col>
      <xdr:colOff>3175</xdr:colOff>
      <xdr:row>778</xdr:row>
      <xdr:rowOff>0</xdr:rowOff>
    </xdr:to>
    <xdr:pic>
      <xdr:nvPicPr>
        <xdr:cNvPr id="1550" name="Immagine 1549">
          <a:extLst>
            <a:ext uri="{FF2B5EF4-FFF2-40B4-BE49-F238E27FC236}">
              <a16:creationId xmlns:a16="http://schemas.microsoft.com/office/drawing/2014/main" id="{81D20623-E6D6-04F2-DDA2-0CB397FA28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472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778</xdr:row>
      <xdr:rowOff>0</xdr:rowOff>
    </xdr:from>
    <xdr:to>
      <xdr:col>1</xdr:col>
      <xdr:colOff>3175</xdr:colOff>
      <xdr:row>779</xdr:row>
      <xdr:rowOff>0</xdr:rowOff>
    </xdr:to>
    <xdr:pic>
      <xdr:nvPicPr>
        <xdr:cNvPr id="1552" name="Immagine 1551">
          <a:extLst>
            <a:ext uri="{FF2B5EF4-FFF2-40B4-BE49-F238E27FC236}">
              <a16:creationId xmlns:a16="http://schemas.microsoft.com/office/drawing/2014/main" id="{B05BF825-E4FF-889E-B799-C94AD3F070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586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779</xdr:row>
      <xdr:rowOff>0</xdr:rowOff>
    </xdr:from>
    <xdr:to>
      <xdr:col>1</xdr:col>
      <xdr:colOff>3175</xdr:colOff>
      <xdr:row>780</xdr:row>
      <xdr:rowOff>0</xdr:rowOff>
    </xdr:to>
    <xdr:pic>
      <xdr:nvPicPr>
        <xdr:cNvPr id="1554" name="Immagine 1553">
          <a:extLst>
            <a:ext uri="{FF2B5EF4-FFF2-40B4-BE49-F238E27FC236}">
              <a16:creationId xmlns:a16="http://schemas.microsoft.com/office/drawing/2014/main" id="{56678AFA-8CC1-36F9-056C-02B7CF68DA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700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780</xdr:row>
      <xdr:rowOff>0</xdr:rowOff>
    </xdr:from>
    <xdr:to>
      <xdr:col>1</xdr:col>
      <xdr:colOff>3175</xdr:colOff>
      <xdr:row>781</xdr:row>
      <xdr:rowOff>0</xdr:rowOff>
    </xdr:to>
    <xdr:pic>
      <xdr:nvPicPr>
        <xdr:cNvPr id="1556" name="Immagine 1555">
          <a:extLst>
            <a:ext uri="{FF2B5EF4-FFF2-40B4-BE49-F238E27FC236}">
              <a16:creationId xmlns:a16="http://schemas.microsoft.com/office/drawing/2014/main" id="{CFDD7963-D9D5-922B-C2FF-ADD859F0EC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814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781</xdr:row>
      <xdr:rowOff>0</xdr:rowOff>
    </xdr:from>
    <xdr:to>
      <xdr:col>1</xdr:col>
      <xdr:colOff>3175</xdr:colOff>
      <xdr:row>782</xdr:row>
      <xdr:rowOff>0</xdr:rowOff>
    </xdr:to>
    <xdr:pic>
      <xdr:nvPicPr>
        <xdr:cNvPr id="1558" name="Immagine 1557">
          <a:extLst>
            <a:ext uri="{FF2B5EF4-FFF2-40B4-BE49-F238E27FC236}">
              <a16:creationId xmlns:a16="http://schemas.microsoft.com/office/drawing/2014/main" id="{DC21FA0D-1C70-8D4F-79E1-CAB4C46B3D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929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782</xdr:row>
      <xdr:rowOff>0</xdr:rowOff>
    </xdr:from>
    <xdr:to>
      <xdr:col>1</xdr:col>
      <xdr:colOff>3175</xdr:colOff>
      <xdr:row>783</xdr:row>
      <xdr:rowOff>0</xdr:rowOff>
    </xdr:to>
    <xdr:pic>
      <xdr:nvPicPr>
        <xdr:cNvPr id="1560" name="Immagine 1559">
          <a:extLst>
            <a:ext uri="{FF2B5EF4-FFF2-40B4-BE49-F238E27FC236}">
              <a16:creationId xmlns:a16="http://schemas.microsoft.com/office/drawing/2014/main" id="{7EF83B51-A6BD-9908-5360-A8AB255251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043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783</xdr:row>
      <xdr:rowOff>0</xdr:rowOff>
    </xdr:from>
    <xdr:to>
      <xdr:col>1</xdr:col>
      <xdr:colOff>3175</xdr:colOff>
      <xdr:row>784</xdr:row>
      <xdr:rowOff>0</xdr:rowOff>
    </xdr:to>
    <xdr:pic>
      <xdr:nvPicPr>
        <xdr:cNvPr id="1562" name="Immagine 1561">
          <a:extLst>
            <a:ext uri="{FF2B5EF4-FFF2-40B4-BE49-F238E27FC236}">
              <a16:creationId xmlns:a16="http://schemas.microsoft.com/office/drawing/2014/main" id="{FD917911-B9A5-55D1-1298-5400148DBE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157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784</xdr:row>
      <xdr:rowOff>0</xdr:rowOff>
    </xdr:from>
    <xdr:to>
      <xdr:col>1</xdr:col>
      <xdr:colOff>3175</xdr:colOff>
      <xdr:row>785</xdr:row>
      <xdr:rowOff>0</xdr:rowOff>
    </xdr:to>
    <xdr:pic>
      <xdr:nvPicPr>
        <xdr:cNvPr id="1564" name="Immagine 1563">
          <a:extLst>
            <a:ext uri="{FF2B5EF4-FFF2-40B4-BE49-F238E27FC236}">
              <a16:creationId xmlns:a16="http://schemas.microsoft.com/office/drawing/2014/main" id="{DF095263-CC0E-2903-9AC1-844A6C3078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272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785</xdr:row>
      <xdr:rowOff>0</xdr:rowOff>
    </xdr:from>
    <xdr:to>
      <xdr:col>1</xdr:col>
      <xdr:colOff>3175</xdr:colOff>
      <xdr:row>786</xdr:row>
      <xdr:rowOff>0</xdr:rowOff>
    </xdr:to>
    <xdr:pic>
      <xdr:nvPicPr>
        <xdr:cNvPr id="1566" name="Immagine 1565">
          <a:extLst>
            <a:ext uri="{FF2B5EF4-FFF2-40B4-BE49-F238E27FC236}">
              <a16:creationId xmlns:a16="http://schemas.microsoft.com/office/drawing/2014/main" id="{38068AAC-828D-8688-2660-EC8CACE308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386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786</xdr:row>
      <xdr:rowOff>0</xdr:rowOff>
    </xdr:from>
    <xdr:to>
      <xdr:col>1</xdr:col>
      <xdr:colOff>3175</xdr:colOff>
      <xdr:row>787</xdr:row>
      <xdr:rowOff>0</xdr:rowOff>
    </xdr:to>
    <xdr:pic>
      <xdr:nvPicPr>
        <xdr:cNvPr id="1568" name="Immagine 1567">
          <a:extLst>
            <a:ext uri="{FF2B5EF4-FFF2-40B4-BE49-F238E27FC236}">
              <a16:creationId xmlns:a16="http://schemas.microsoft.com/office/drawing/2014/main" id="{45650B02-DEE2-C0BD-9C81-CE16149011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500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787</xdr:row>
      <xdr:rowOff>0</xdr:rowOff>
    </xdr:from>
    <xdr:to>
      <xdr:col>1</xdr:col>
      <xdr:colOff>3175</xdr:colOff>
      <xdr:row>788</xdr:row>
      <xdr:rowOff>0</xdr:rowOff>
    </xdr:to>
    <xdr:pic>
      <xdr:nvPicPr>
        <xdr:cNvPr id="1570" name="Immagine 1569">
          <a:extLst>
            <a:ext uri="{FF2B5EF4-FFF2-40B4-BE49-F238E27FC236}">
              <a16:creationId xmlns:a16="http://schemas.microsoft.com/office/drawing/2014/main" id="{B23FE0C9-3815-AEA2-E585-A98461F369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615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788</xdr:row>
      <xdr:rowOff>0</xdr:rowOff>
    </xdr:from>
    <xdr:to>
      <xdr:col>1</xdr:col>
      <xdr:colOff>3175</xdr:colOff>
      <xdr:row>789</xdr:row>
      <xdr:rowOff>0</xdr:rowOff>
    </xdr:to>
    <xdr:pic>
      <xdr:nvPicPr>
        <xdr:cNvPr id="1572" name="Immagine 1571">
          <a:extLst>
            <a:ext uri="{FF2B5EF4-FFF2-40B4-BE49-F238E27FC236}">
              <a16:creationId xmlns:a16="http://schemas.microsoft.com/office/drawing/2014/main" id="{ABAE7720-54C7-83AB-93C5-F794AEB800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729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789</xdr:row>
      <xdr:rowOff>0</xdr:rowOff>
    </xdr:from>
    <xdr:to>
      <xdr:col>1</xdr:col>
      <xdr:colOff>3175</xdr:colOff>
      <xdr:row>790</xdr:row>
      <xdr:rowOff>0</xdr:rowOff>
    </xdr:to>
    <xdr:pic>
      <xdr:nvPicPr>
        <xdr:cNvPr id="1574" name="Immagine 1573">
          <a:extLst>
            <a:ext uri="{FF2B5EF4-FFF2-40B4-BE49-F238E27FC236}">
              <a16:creationId xmlns:a16="http://schemas.microsoft.com/office/drawing/2014/main" id="{9313D578-6A33-B716-6E20-6C57AD00C4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843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790</xdr:row>
      <xdr:rowOff>0</xdr:rowOff>
    </xdr:from>
    <xdr:to>
      <xdr:col>1</xdr:col>
      <xdr:colOff>3175</xdr:colOff>
      <xdr:row>791</xdr:row>
      <xdr:rowOff>0</xdr:rowOff>
    </xdr:to>
    <xdr:pic>
      <xdr:nvPicPr>
        <xdr:cNvPr id="1576" name="Immagine 1575">
          <a:extLst>
            <a:ext uri="{FF2B5EF4-FFF2-40B4-BE49-F238E27FC236}">
              <a16:creationId xmlns:a16="http://schemas.microsoft.com/office/drawing/2014/main" id="{2A5188D9-171B-2D29-B91E-BB4C3540A0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957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791</xdr:row>
      <xdr:rowOff>0</xdr:rowOff>
    </xdr:from>
    <xdr:to>
      <xdr:col>1</xdr:col>
      <xdr:colOff>3175</xdr:colOff>
      <xdr:row>792</xdr:row>
      <xdr:rowOff>0</xdr:rowOff>
    </xdr:to>
    <xdr:pic>
      <xdr:nvPicPr>
        <xdr:cNvPr id="1578" name="Immagine 1577">
          <a:extLst>
            <a:ext uri="{FF2B5EF4-FFF2-40B4-BE49-F238E27FC236}">
              <a16:creationId xmlns:a16="http://schemas.microsoft.com/office/drawing/2014/main" id="{C69182FC-53F2-A0CF-09AC-04495D782C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072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792</xdr:row>
      <xdr:rowOff>0</xdr:rowOff>
    </xdr:from>
    <xdr:to>
      <xdr:col>1</xdr:col>
      <xdr:colOff>3175</xdr:colOff>
      <xdr:row>793</xdr:row>
      <xdr:rowOff>0</xdr:rowOff>
    </xdr:to>
    <xdr:pic>
      <xdr:nvPicPr>
        <xdr:cNvPr id="1580" name="Immagine 1579">
          <a:extLst>
            <a:ext uri="{FF2B5EF4-FFF2-40B4-BE49-F238E27FC236}">
              <a16:creationId xmlns:a16="http://schemas.microsoft.com/office/drawing/2014/main" id="{A8D0C58E-EB2B-349A-EFDB-9449917511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186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793</xdr:row>
      <xdr:rowOff>0</xdr:rowOff>
    </xdr:from>
    <xdr:to>
      <xdr:col>1</xdr:col>
      <xdr:colOff>3175</xdr:colOff>
      <xdr:row>794</xdr:row>
      <xdr:rowOff>0</xdr:rowOff>
    </xdr:to>
    <xdr:pic>
      <xdr:nvPicPr>
        <xdr:cNvPr id="1582" name="Immagine 1581">
          <a:extLst>
            <a:ext uri="{FF2B5EF4-FFF2-40B4-BE49-F238E27FC236}">
              <a16:creationId xmlns:a16="http://schemas.microsoft.com/office/drawing/2014/main" id="{E0FC51D9-F262-C9E0-419A-F37E898B42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300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794</xdr:row>
      <xdr:rowOff>0</xdr:rowOff>
    </xdr:from>
    <xdr:to>
      <xdr:col>1</xdr:col>
      <xdr:colOff>3175</xdr:colOff>
      <xdr:row>795</xdr:row>
      <xdr:rowOff>0</xdr:rowOff>
    </xdr:to>
    <xdr:pic>
      <xdr:nvPicPr>
        <xdr:cNvPr id="1584" name="Immagine 1583">
          <a:extLst>
            <a:ext uri="{FF2B5EF4-FFF2-40B4-BE49-F238E27FC236}">
              <a16:creationId xmlns:a16="http://schemas.microsoft.com/office/drawing/2014/main" id="{F982D1A5-C11D-247C-11AA-5AA192F1CC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415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795</xdr:row>
      <xdr:rowOff>0</xdr:rowOff>
    </xdr:from>
    <xdr:to>
      <xdr:col>1</xdr:col>
      <xdr:colOff>3175</xdr:colOff>
      <xdr:row>796</xdr:row>
      <xdr:rowOff>0</xdr:rowOff>
    </xdr:to>
    <xdr:pic>
      <xdr:nvPicPr>
        <xdr:cNvPr id="1586" name="Immagine 1585">
          <a:extLst>
            <a:ext uri="{FF2B5EF4-FFF2-40B4-BE49-F238E27FC236}">
              <a16:creationId xmlns:a16="http://schemas.microsoft.com/office/drawing/2014/main" id="{213D4235-DCED-F336-5F71-BE8268FCD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529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796</xdr:row>
      <xdr:rowOff>0</xdr:rowOff>
    </xdr:from>
    <xdr:to>
      <xdr:col>1</xdr:col>
      <xdr:colOff>3175</xdr:colOff>
      <xdr:row>797</xdr:row>
      <xdr:rowOff>0</xdr:rowOff>
    </xdr:to>
    <xdr:pic>
      <xdr:nvPicPr>
        <xdr:cNvPr id="1588" name="Immagine 1587">
          <a:extLst>
            <a:ext uri="{FF2B5EF4-FFF2-40B4-BE49-F238E27FC236}">
              <a16:creationId xmlns:a16="http://schemas.microsoft.com/office/drawing/2014/main" id="{CD316CA5-A413-DA65-0783-666706A8C0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643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797</xdr:row>
      <xdr:rowOff>0</xdr:rowOff>
    </xdr:from>
    <xdr:to>
      <xdr:col>1</xdr:col>
      <xdr:colOff>3175</xdr:colOff>
      <xdr:row>798</xdr:row>
      <xdr:rowOff>0</xdr:rowOff>
    </xdr:to>
    <xdr:pic>
      <xdr:nvPicPr>
        <xdr:cNvPr id="1590" name="Immagine 1589">
          <a:extLst>
            <a:ext uri="{FF2B5EF4-FFF2-40B4-BE49-F238E27FC236}">
              <a16:creationId xmlns:a16="http://schemas.microsoft.com/office/drawing/2014/main" id="{9127ED1B-D130-672E-EE8A-D726C3A385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758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798</xdr:row>
      <xdr:rowOff>0</xdr:rowOff>
    </xdr:from>
    <xdr:to>
      <xdr:col>1</xdr:col>
      <xdr:colOff>3175</xdr:colOff>
      <xdr:row>799</xdr:row>
      <xdr:rowOff>0</xdr:rowOff>
    </xdr:to>
    <xdr:pic>
      <xdr:nvPicPr>
        <xdr:cNvPr id="1592" name="Immagine 1591">
          <a:extLst>
            <a:ext uri="{FF2B5EF4-FFF2-40B4-BE49-F238E27FC236}">
              <a16:creationId xmlns:a16="http://schemas.microsoft.com/office/drawing/2014/main" id="{971322CF-6BB3-C6BD-DEA4-18EE31CA98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872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799</xdr:row>
      <xdr:rowOff>0</xdr:rowOff>
    </xdr:from>
    <xdr:to>
      <xdr:col>1</xdr:col>
      <xdr:colOff>3175</xdr:colOff>
      <xdr:row>800</xdr:row>
      <xdr:rowOff>0</xdr:rowOff>
    </xdr:to>
    <xdr:pic>
      <xdr:nvPicPr>
        <xdr:cNvPr id="1594" name="Immagine 1593">
          <a:extLst>
            <a:ext uri="{FF2B5EF4-FFF2-40B4-BE49-F238E27FC236}">
              <a16:creationId xmlns:a16="http://schemas.microsoft.com/office/drawing/2014/main" id="{54627347-DDB8-686D-E210-3CF69D31DC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986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800</xdr:row>
      <xdr:rowOff>0</xdr:rowOff>
    </xdr:from>
    <xdr:to>
      <xdr:col>1</xdr:col>
      <xdr:colOff>3175</xdr:colOff>
      <xdr:row>801</xdr:row>
      <xdr:rowOff>0</xdr:rowOff>
    </xdr:to>
    <xdr:pic>
      <xdr:nvPicPr>
        <xdr:cNvPr id="1596" name="Immagine 1595">
          <a:extLst>
            <a:ext uri="{FF2B5EF4-FFF2-40B4-BE49-F238E27FC236}">
              <a16:creationId xmlns:a16="http://schemas.microsoft.com/office/drawing/2014/main" id="{6A42F66F-2AEE-0ED8-D1BD-A0715F9557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100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801</xdr:row>
      <xdr:rowOff>0</xdr:rowOff>
    </xdr:from>
    <xdr:to>
      <xdr:col>1</xdr:col>
      <xdr:colOff>3175</xdr:colOff>
      <xdr:row>802</xdr:row>
      <xdr:rowOff>0</xdr:rowOff>
    </xdr:to>
    <xdr:pic>
      <xdr:nvPicPr>
        <xdr:cNvPr id="1598" name="Immagine 1597">
          <a:extLst>
            <a:ext uri="{FF2B5EF4-FFF2-40B4-BE49-F238E27FC236}">
              <a16:creationId xmlns:a16="http://schemas.microsoft.com/office/drawing/2014/main" id="{69EC2583-2821-F44A-C6ED-DB88F25F3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215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802</xdr:row>
      <xdr:rowOff>0</xdr:rowOff>
    </xdr:from>
    <xdr:to>
      <xdr:col>1</xdr:col>
      <xdr:colOff>3175</xdr:colOff>
      <xdr:row>803</xdr:row>
      <xdr:rowOff>0</xdr:rowOff>
    </xdr:to>
    <xdr:pic>
      <xdr:nvPicPr>
        <xdr:cNvPr id="1600" name="Immagine 1599">
          <a:extLst>
            <a:ext uri="{FF2B5EF4-FFF2-40B4-BE49-F238E27FC236}">
              <a16:creationId xmlns:a16="http://schemas.microsoft.com/office/drawing/2014/main" id="{69195ED6-9861-3CDC-868E-74257C9860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329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803</xdr:row>
      <xdr:rowOff>0</xdr:rowOff>
    </xdr:from>
    <xdr:to>
      <xdr:col>1</xdr:col>
      <xdr:colOff>3175</xdr:colOff>
      <xdr:row>804</xdr:row>
      <xdr:rowOff>0</xdr:rowOff>
    </xdr:to>
    <xdr:pic>
      <xdr:nvPicPr>
        <xdr:cNvPr id="1602" name="Immagine 1601">
          <a:extLst>
            <a:ext uri="{FF2B5EF4-FFF2-40B4-BE49-F238E27FC236}">
              <a16:creationId xmlns:a16="http://schemas.microsoft.com/office/drawing/2014/main" id="{3558C671-197F-72DA-3075-E73FAEF77B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443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804</xdr:row>
      <xdr:rowOff>0</xdr:rowOff>
    </xdr:from>
    <xdr:to>
      <xdr:col>1</xdr:col>
      <xdr:colOff>3175</xdr:colOff>
      <xdr:row>805</xdr:row>
      <xdr:rowOff>0</xdr:rowOff>
    </xdr:to>
    <xdr:pic>
      <xdr:nvPicPr>
        <xdr:cNvPr id="1604" name="Immagine 1603">
          <a:extLst>
            <a:ext uri="{FF2B5EF4-FFF2-40B4-BE49-F238E27FC236}">
              <a16:creationId xmlns:a16="http://schemas.microsoft.com/office/drawing/2014/main" id="{9C57EEF4-C6E8-8092-CF0F-6B38887FD0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558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805</xdr:row>
      <xdr:rowOff>0</xdr:rowOff>
    </xdr:from>
    <xdr:to>
      <xdr:col>1</xdr:col>
      <xdr:colOff>3175</xdr:colOff>
      <xdr:row>806</xdr:row>
      <xdr:rowOff>0</xdr:rowOff>
    </xdr:to>
    <xdr:pic>
      <xdr:nvPicPr>
        <xdr:cNvPr id="1606" name="Immagine 1605">
          <a:extLst>
            <a:ext uri="{FF2B5EF4-FFF2-40B4-BE49-F238E27FC236}">
              <a16:creationId xmlns:a16="http://schemas.microsoft.com/office/drawing/2014/main" id="{4EC78188-36B1-BCB9-D574-7BECAE0181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672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806</xdr:row>
      <xdr:rowOff>0</xdr:rowOff>
    </xdr:from>
    <xdr:to>
      <xdr:col>1</xdr:col>
      <xdr:colOff>3175</xdr:colOff>
      <xdr:row>807</xdr:row>
      <xdr:rowOff>0</xdr:rowOff>
    </xdr:to>
    <xdr:pic>
      <xdr:nvPicPr>
        <xdr:cNvPr id="1608" name="Immagine 1607">
          <a:extLst>
            <a:ext uri="{FF2B5EF4-FFF2-40B4-BE49-F238E27FC236}">
              <a16:creationId xmlns:a16="http://schemas.microsoft.com/office/drawing/2014/main" id="{CAB9888D-A89D-A0CD-20AC-4126065F63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786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807</xdr:row>
      <xdr:rowOff>0</xdr:rowOff>
    </xdr:from>
    <xdr:to>
      <xdr:col>1</xdr:col>
      <xdr:colOff>3175</xdr:colOff>
      <xdr:row>808</xdr:row>
      <xdr:rowOff>0</xdr:rowOff>
    </xdr:to>
    <xdr:pic>
      <xdr:nvPicPr>
        <xdr:cNvPr id="1610" name="Immagine 1609">
          <a:extLst>
            <a:ext uri="{FF2B5EF4-FFF2-40B4-BE49-F238E27FC236}">
              <a16:creationId xmlns:a16="http://schemas.microsoft.com/office/drawing/2014/main" id="{7B8932F8-B164-73C0-92ED-0492FEDCC8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901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808</xdr:row>
      <xdr:rowOff>0</xdr:rowOff>
    </xdr:from>
    <xdr:to>
      <xdr:col>1</xdr:col>
      <xdr:colOff>3175</xdr:colOff>
      <xdr:row>809</xdr:row>
      <xdr:rowOff>0</xdr:rowOff>
    </xdr:to>
    <xdr:pic>
      <xdr:nvPicPr>
        <xdr:cNvPr id="1612" name="Immagine 1611">
          <a:extLst>
            <a:ext uri="{FF2B5EF4-FFF2-40B4-BE49-F238E27FC236}">
              <a16:creationId xmlns:a16="http://schemas.microsoft.com/office/drawing/2014/main" id="{2AFF5A8B-3E02-ED5E-E6A5-CEF0D8D0B2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015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809</xdr:row>
      <xdr:rowOff>0</xdr:rowOff>
    </xdr:from>
    <xdr:to>
      <xdr:col>1</xdr:col>
      <xdr:colOff>3175</xdr:colOff>
      <xdr:row>810</xdr:row>
      <xdr:rowOff>0</xdr:rowOff>
    </xdr:to>
    <xdr:pic>
      <xdr:nvPicPr>
        <xdr:cNvPr id="1614" name="Immagine 1613">
          <a:extLst>
            <a:ext uri="{FF2B5EF4-FFF2-40B4-BE49-F238E27FC236}">
              <a16:creationId xmlns:a16="http://schemas.microsoft.com/office/drawing/2014/main" id="{242C8A89-BFBA-2CD7-CF19-7304E67341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129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810</xdr:row>
      <xdr:rowOff>0</xdr:rowOff>
    </xdr:from>
    <xdr:to>
      <xdr:col>1</xdr:col>
      <xdr:colOff>3175</xdr:colOff>
      <xdr:row>811</xdr:row>
      <xdr:rowOff>0</xdr:rowOff>
    </xdr:to>
    <xdr:pic>
      <xdr:nvPicPr>
        <xdr:cNvPr id="1616" name="Immagine 1615">
          <a:extLst>
            <a:ext uri="{FF2B5EF4-FFF2-40B4-BE49-F238E27FC236}">
              <a16:creationId xmlns:a16="http://schemas.microsoft.com/office/drawing/2014/main" id="{BA1AC66F-358A-AE12-3769-75B61AD964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243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811</xdr:row>
      <xdr:rowOff>0</xdr:rowOff>
    </xdr:from>
    <xdr:to>
      <xdr:col>1</xdr:col>
      <xdr:colOff>3175</xdr:colOff>
      <xdr:row>812</xdr:row>
      <xdr:rowOff>0</xdr:rowOff>
    </xdr:to>
    <xdr:pic>
      <xdr:nvPicPr>
        <xdr:cNvPr id="1618" name="Immagine 1617">
          <a:extLst>
            <a:ext uri="{FF2B5EF4-FFF2-40B4-BE49-F238E27FC236}">
              <a16:creationId xmlns:a16="http://schemas.microsoft.com/office/drawing/2014/main" id="{EA3CDDA9-5C18-3B2F-723A-5AA1F5DA9A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358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812</xdr:row>
      <xdr:rowOff>0</xdr:rowOff>
    </xdr:from>
    <xdr:to>
      <xdr:col>1</xdr:col>
      <xdr:colOff>3175</xdr:colOff>
      <xdr:row>813</xdr:row>
      <xdr:rowOff>0</xdr:rowOff>
    </xdr:to>
    <xdr:pic>
      <xdr:nvPicPr>
        <xdr:cNvPr id="1620" name="Immagine 1619">
          <a:extLst>
            <a:ext uri="{FF2B5EF4-FFF2-40B4-BE49-F238E27FC236}">
              <a16:creationId xmlns:a16="http://schemas.microsoft.com/office/drawing/2014/main" id="{AB11EFBE-A57B-FBD6-792B-6C2963144C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472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813</xdr:row>
      <xdr:rowOff>0</xdr:rowOff>
    </xdr:from>
    <xdr:to>
      <xdr:col>1</xdr:col>
      <xdr:colOff>3175</xdr:colOff>
      <xdr:row>814</xdr:row>
      <xdr:rowOff>0</xdr:rowOff>
    </xdr:to>
    <xdr:pic>
      <xdr:nvPicPr>
        <xdr:cNvPr id="1622" name="Immagine 1621">
          <a:extLst>
            <a:ext uri="{FF2B5EF4-FFF2-40B4-BE49-F238E27FC236}">
              <a16:creationId xmlns:a16="http://schemas.microsoft.com/office/drawing/2014/main" id="{0FB52E78-BBEB-4636-C916-9895D56DC8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586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814</xdr:row>
      <xdr:rowOff>0</xdr:rowOff>
    </xdr:from>
    <xdr:to>
      <xdr:col>1</xdr:col>
      <xdr:colOff>3175</xdr:colOff>
      <xdr:row>815</xdr:row>
      <xdr:rowOff>0</xdr:rowOff>
    </xdr:to>
    <xdr:pic>
      <xdr:nvPicPr>
        <xdr:cNvPr id="1624" name="Immagine 1623">
          <a:extLst>
            <a:ext uri="{FF2B5EF4-FFF2-40B4-BE49-F238E27FC236}">
              <a16:creationId xmlns:a16="http://schemas.microsoft.com/office/drawing/2014/main" id="{436238EE-1A47-4CD8-60E1-1A31F1F4F3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701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815</xdr:row>
      <xdr:rowOff>0</xdr:rowOff>
    </xdr:from>
    <xdr:to>
      <xdr:col>1</xdr:col>
      <xdr:colOff>3175</xdr:colOff>
      <xdr:row>816</xdr:row>
      <xdr:rowOff>0</xdr:rowOff>
    </xdr:to>
    <xdr:pic>
      <xdr:nvPicPr>
        <xdr:cNvPr id="1626" name="Immagine 1625">
          <a:extLst>
            <a:ext uri="{FF2B5EF4-FFF2-40B4-BE49-F238E27FC236}">
              <a16:creationId xmlns:a16="http://schemas.microsoft.com/office/drawing/2014/main" id="{5DD29CC8-F484-BC3C-71E5-99339E157F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815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816</xdr:row>
      <xdr:rowOff>0</xdr:rowOff>
    </xdr:from>
    <xdr:to>
      <xdr:col>1</xdr:col>
      <xdr:colOff>3175</xdr:colOff>
      <xdr:row>817</xdr:row>
      <xdr:rowOff>0</xdr:rowOff>
    </xdr:to>
    <xdr:pic>
      <xdr:nvPicPr>
        <xdr:cNvPr id="1628" name="Immagine 1627">
          <a:extLst>
            <a:ext uri="{FF2B5EF4-FFF2-40B4-BE49-F238E27FC236}">
              <a16:creationId xmlns:a16="http://schemas.microsoft.com/office/drawing/2014/main" id="{CF6DC091-3EEB-51CD-F1EA-6E97ABFF77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929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817</xdr:row>
      <xdr:rowOff>0</xdr:rowOff>
    </xdr:from>
    <xdr:to>
      <xdr:col>1</xdr:col>
      <xdr:colOff>3175</xdr:colOff>
      <xdr:row>818</xdr:row>
      <xdr:rowOff>0</xdr:rowOff>
    </xdr:to>
    <xdr:pic>
      <xdr:nvPicPr>
        <xdr:cNvPr id="1630" name="Immagine 1629">
          <a:extLst>
            <a:ext uri="{FF2B5EF4-FFF2-40B4-BE49-F238E27FC236}">
              <a16:creationId xmlns:a16="http://schemas.microsoft.com/office/drawing/2014/main" id="{99986ECE-7CBA-2632-1827-7F98644B4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044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818</xdr:row>
      <xdr:rowOff>0</xdr:rowOff>
    </xdr:from>
    <xdr:to>
      <xdr:col>1</xdr:col>
      <xdr:colOff>3175</xdr:colOff>
      <xdr:row>819</xdr:row>
      <xdr:rowOff>0</xdr:rowOff>
    </xdr:to>
    <xdr:pic>
      <xdr:nvPicPr>
        <xdr:cNvPr id="1632" name="Immagine 1631">
          <a:extLst>
            <a:ext uri="{FF2B5EF4-FFF2-40B4-BE49-F238E27FC236}">
              <a16:creationId xmlns:a16="http://schemas.microsoft.com/office/drawing/2014/main" id="{72E782B1-91DA-AC1A-C443-B1539039A3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158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819</xdr:row>
      <xdr:rowOff>0</xdr:rowOff>
    </xdr:from>
    <xdr:to>
      <xdr:col>1</xdr:col>
      <xdr:colOff>3175</xdr:colOff>
      <xdr:row>820</xdr:row>
      <xdr:rowOff>0</xdr:rowOff>
    </xdr:to>
    <xdr:pic>
      <xdr:nvPicPr>
        <xdr:cNvPr id="1634" name="Immagine 1633">
          <a:extLst>
            <a:ext uri="{FF2B5EF4-FFF2-40B4-BE49-F238E27FC236}">
              <a16:creationId xmlns:a16="http://schemas.microsoft.com/office/drawing/2014/main" id="{F1D56175-6C6A-8571-CD69-0BF4FF981F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272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820</xdr:row>
      <xdr:rowOff>0</xdr:rowOff>
    </xdr:from>
    <xdr:to>
      <xdr:col>1</xdr:col>
      <xdr:colOff>3175</xdr:colOff>
      <xdr:row>821</xdr:row>
      <xdr:rowOff>0</xdr:rowOff>
    </xdr:to>
    <xdr:pic>
      <xdr:nvPicPr>
        <xdr:cNvPr id="1636" name="Immagine 1635">
          <a:extLst>
            <a:ext uri="{FF2B5EF4-FFF2-40B4-BE49-F238E27FC236}">
              <a16:creationId xmlns:a16="http://schemas.microsoft.com/office/drawing/2014/main" id="{8E04163A-98F5-99BE-3F68-33D382319A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386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821</xdr:row>
      <xdr:rowOff>0</xdr:rowOff>
    </xdr:from>
    <xdr:to>
      <xdr:col>1</xdr:col>
      <xdr:colOff>3175</xdr:colOff>
      <xdr:row>822</xdr:row>
      <xdr:rowOff>0</xdr:rowOff>
    </xdr:to>
    <xdr:pic>
      <xdr:nvPicPr>
        <xdr:cNvPr id="1638" name="Immagine 1637">
          <a:extLst>
            <a:ext uri="{FF2B5EF4-FFF2-40B4-BE49-F238E27FC236}">
              <a16:creationId xmlns:a16="http://schemas.microsoft.com/office/drawing/2014/main" id="{9E1C51A3-C9C0-111F-7F4E-180C03B202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501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822</xdr:row>
      <xdr:rowOff>0</xdr:rowOff>
    </xdr:from>
    <xdr:to>
      <xdr:col>1</xdr:col>
      <xdr:colOff>3175</xdr:colOff>
      <xdr:row>823</xdr:row>
      <xdr:rowOff>0</xdr:rowOff>
    </xdr:to>
    <xdr:pic>
      <xdr:nvPicPr>
        <xdr:cNvPr id="1640" name="Immagine 1639">
          <a:extLst>
            <a:ext uri="{FF2B5EF4-FFF2-40B4-BE49-F238E27FC236}">
              <a16:creationId xmlns:a16="http://schemas.microsoft.com/office/drawing/2014/main" id="{8A0E1A93-C515-73F0-4E1B-F0777A02F1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615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823</xdr:row>
      <xdr:rowOff>0</xdr:rowOff>
    </xdr:from>
    <xdr:to>
      <xdr:col>1</xdr:col>
      <xdr:colOff>3175</xdr:colOff>
      <xdr:row>824</xdr:row>
      <xdr:rowOff>0</xdr:rowOff>
    </xdr:to>
    <xdr:pic>
      <xdr:nvPicPr>
        <xdr:cNvPr id="1642" name="Immagine 1641">
          <a:extLst>
            <a:ext uri="{FF2B5EF4-FFF2-40B4-BE49-F238E27FC236}">
              <a16:creationId xmlns:a16="http://schemas.microsoft.com/office/drawing/2014/main" id="{1CAAA686-E27C-D517-6AD9-C4528ED47D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729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824</xdr:row>
      <xdr:rowOff>0</xdr:rowOff>
    </xdr:from>
    <xdr:to>
      <xdr:col>1</xdr:col>
      <xdr:colOff>3175</xdr:colOff>
      <xdr:row>825</xdr:row>
      <xdr:rowOff>0</xdr:rowOff>
    </xdr:to>
    <xdr:pic>
      <xdr:nvPicPr>
        <xdr:cNvPr id="1644" name="Immagine 1643">
          <a:extLst>
            <a:ext uri="{FF2B5EF4-FFF2-40B4-BE49-F238E27FC236}">
              <a16:creationId xmlns:a16="http://schemas.microsoft.com/office/drawing/2014/main" id="{99AE27EF-0436-D511-EE41-79DE570AAA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844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825</xdr:row>
      <xdr:rowOff>0</xdr:rowOff>
    </xdr:from>
    <xdr:to>
      <xdr:col>1</xdr:col>
      <xdr:colOff>3175</xdr:colOff>
      <xdr:row>826</xdr:row>
      <xdr:rowOff>0</xdr:rowOff>
    </xdr:to>
    <xdr:pic>
      <xdr:nvPicPr>
        <xdr:cNvPr id="1646" name="Immagine 1645">
          <a:extLst>
            <a:ext uri="{FF2B5EF4-FFF2-40B4-BE49-F238E27FC236}">
              <a16:creationId xmlns:a16="http://schemas.microsoft.com/office/drawing/2014/main" id="{45168DA9-F329-3A4B-93D2-75093BA71C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958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826</xdr:row>
      <xdr:rowOff>0</xdr:rowOff>
    </xdr:from>
    <xdr:to>
      <xdr:col>1</xdr:col>
      <xdr:colOff>3175</xdr:colOff>
      <xdr:row>827</xdr:row>
      <xdr:rowOff>0</xdr:rowOff>
    </xdr:to>
    <xdr:pic>
      <xdr:nvPicPr>
        <xdr:cNvPr id="1648" name="Immagine 1647">
          <a:extLst>
            <a:ext uri="{FF2B5EF4-FFF2-40B4-BE49-F238E27FC236}">
              <a16:creationId xmlns:a16="http://schemas.microsoft.com/office/drawing/2014/main" id="{32C636E8-218A-2E6C-999C-2DE9AB5609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072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827</xdr:row>
      <xdr:rowOff>0</xdr:rowOff>
    </xdr:from>
    <xdr:to>
      <xdr:col>1</xdr:col>
      <xdr:colOff>3175</xdr:colOff>
      <xdr:row>828</xdr:row>
      <xdr:rowOff>0</xdr:rowOff>
    </xdr:to>
    <xdr:pic>
      <xdr:nvPicPr>
        <xdr:cNvPr id="1650" name="Immagine 1649">
          <a:extLst>
            <a:ext uri="{FF2B5EF4-FFF2-40B4-BE49-F238E27FC236}">
              <a16:creationId xmlns:a16="http://schemas.microsoft.com/office/drawing/2014/main" id="{061B553E-B8BE-DD44-180F-87064388BA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187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828</xdr:row>
      <xdr:rowOff>0</xdr:rowOff>
    </xdr:from>
    <xdr:to>
      <xdr:col>1</xdr:col>
      <xdr:colOff>3175</xdr:colOff>
      <xdr:row>829</xdr:row>
      <xdr:rowOff>0</xdr:rowOff>
    </xdr:to>
    <xdr:pic>
      <xdr:nvPicPr>
        <xdr:cNvPr id="1652" name="Immagine 1651">
          <a:extLst>
            <a:ext uri="{FF2B5EF4-FFF2-40B4-BE49-F238E27FC236}">
              <a16:creationId xmlns:a16="http://schemas.microsoft.com/office/drawing/2014/main" id="{08E4AFDD-CB0C-2D4A-F12C-3FE04C2DD4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301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829</xdr:row>
      <xdr:rowOff>0</xdr:rowOff>
    </xdr:from>
    <xdr:to>
      <xdr:col>1</xdr:col>
      <xdr:colOff>3175</xdr:colOff>
      <xdr:row>830</xdr:row>
      <xdr:rowOff>0</xdr:rowOff>
    </xdr:to>
    <xdr:pic>
      <xdr:nvPicPr>
        <xdr:cNvPr id="1654" name="Immagine 1653">
          <a:extLst>
            <a:ext uri="{FF2B5EF4-FFF2-40B4-BE49-F238E27FC236}">
              <a16:creationId xmlns:a16="http://schemas.microsoft.com/office/drawing/2014/main" id="{504E5AAE-9CBF-5874-C05B-8E3CA1D114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415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830</xdr:row>
      <xdr:rowOff>0</xdr:rowOff>
    </xdr:from>
    <xdr:to>
      <xdr:col>1</xdr:col>
      <xdr:colOff>3175</xdr:colOff>
      <xdr:row>831</xdr:row>
      <xdr:rowOff>0</xdr:rowOff>
    </xdr:to>
    <xdr:pic>
      <xdr:nvPicPr>
        <xdr:cNvPr id="1656" name="Immagine 1655">
          <a:extLst>
            <a:ext uri="{FF2B5EF4-FFF2-40B4-BE49-F238E27FC236}">
              <a16:creationId xmlns:a16="http://schemas.microsoft.com/office/drawing/2014/main" id="{C0FD9306-5864-EE15-AB48-6555156BFA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529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831</xdr:row>
      <xdr:rowOff>0</xdr:rowOff>
    </xdr:from>
    <xdr:to>
      <xdr:col>1</xdr:col>
      <xdr:colOff>3175</xdr:colOff>
      <xdr:row>832</xdr:row>
      <xdr:rowOff>0</xdr:rowOff>
    </xdr:to>
    <xdr:pic>
      <xdr:nvPicPr>
        <xdr:cNvPr id="1658" name="Immagine 1657">
          <a:extLst>
            <a:ext uri="{FF2B5EF4-FFF2-40B4-BE49-F238E27FC236}">
              <a16:creationId xmlns:a16="http://schemas.microsoft.com/office/drawing/2014/main" id="{E72D6DC0-CC03-D1B5-C739-0145ACE0A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644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832</xdr:row>
      <xdr:rowOff>0</xdr:rowOff>
    </xdr:from>
    <xdr:to>
      <xdr:col>1</xdr:col>
      <xdr:colOff>3175</xdr:colOff>
      <xdr:row>833</xdr:row>
      <xdr:rowOff>0</xdr:rowOff>
    </xdr:to>
    <xdr:pic>
      <xdr:nvPicPr>
        <xdr:cNvPr id="1660" name="Immagine 1659">
          <a:extLst>
            <a:ext uri="{FF2B5EF4-FFF2-40B4-BE49-F238E27FC236}">
              <a16:creationId xmlns:a16="http://schemas.microsoft.com/office/drawing/2014/main" id="{06DC8EED-F298-DEA8-FBFE-45F899DC80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758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833</xdr:row>
      <xdr:rowOff>0</xdr:rowOff>
    </xdr:from>
    <xdr:to>
      <xdr:col>1</xdr:col>
      <xdr:colOff>3175</xdr:colOff>
      <xdr:row>834</xdr:row>
      <xdr:rowOff>0</xdr:rowOff>
    </xdr:to>
    <xdr:pic>
      <xdr:nvPicPr>
        <xdr:cNvPr id="1662" name="Immagine 1661">
          <a:extLst>
            <a:ext uri="{FF2B5EF4-FFF2-40B4-BE49-F238E27FC236}">
              <a16:creationId xmlns:a16="http://schemas.microsoft.com/office/drawing/2014/main" id="{9C1F4E98-BA5A-A24D-F5AE-84ED10F7B2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872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834</xdr:row>
      <xdr:rowOff>0</xdr:rowOff>
    </xdr:from>
    <xdr:to>
      <xdr:col>1</xdr:col>
      <xdr:colOff>3175</xdr:colOff>
      <xdr:row>835</xdr:row>
      <xdr:rowOff>0</xdr:rowOff>
    </xdr:to>
    <xdr:pic>
      <xdr:nvPicPr>
        <xdr:cNvPr id="1664" name="Immagine 1663">
          <a:extLst>
            <a:ext uri="{FF2B5EF4-FFF2-40B4-BE49-F238E27FC236}">
              <a16:creationId xmlns:a16="http://schemas.microsoft.com/office/drawing/2014/main" id="{F8C0B4D2-C54D-037F-D96A-2F5515F925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987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835</xdr:row>
      <xdr:rowOff>0</xdr:rowOff>
    </xdr:from>
    <xdr:to>
      <xdr:col>1</xdr:col>
      <xdr:colOff>3175</xdr:colOff>
      <xdr:row>836</xdr:row>
      <xdr:rowOff>0</xdr:rowOff>
    </xdr:to>
    <xdr:pic>
      <xdr:nvPicPr>
        <xdr:cNvPr id="1666" name="Immagine 1665">
          <a:extLst>
            <a:ext uri="{FF2B5EF4-FFF2-40B4-BE49-F238E27FC236}">
              <a16:creationId xmlns:a16="http://schemas.microsoft.com/office/drawing/2014/main" id="{3D467F25-E407-C669-33A6-917FEE48B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101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836</xdr:row>
      <xdr:rowOff>0</xdr:rowOff>
    </xdr:from>
    <xdr:to>
      <xdr:col>1</xdr:col>
      <xdr:colOff>3175</xdr:colOff>
      <xdr:row>837</xdr:row>
      <xdr:rowOff>0</xdr:rowOff>
    </xdr:to>
    <xdr:pic>
      <xdr:nvPicPr>
        <xdr:cNvPr id="1668" name="Immagine 1667">
          <a:extLst>
            <a:ext uri="{FF2B5EF4-FFF2-40B4-BE49-F238E27FC236}">
              <a16:creationId xmlns:a16="http://schemas.microsoft.com/office/drawing/2014/main" id="{91A7AF9F-7DE8-0CA5-6108-0A651F10FF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215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837</xdr:row>
      <xdr:rowOff>0</xdr:rowOff>
    </xdr:from>
    <xdr:to>
      <xdr:col>1</xdr:col>
      <xdr:colOff>3175</xdr:colOff>
      <xdr:row>838</xdr:row>
      <xdr:rowOff>0</xdr:rowOff>
    </xdr:to>
    <xdr:pic>
      <xdr:nvPicPr>
        <xdr:cNvPr id="1670" name="Immagine 1669">
          <a:extLst>
            <a:ext uri="{FF2B5EF4-FFF2-40B4-BE49-F238E27FC236}">
              <a16:creationId xmlns:a16="http://schemas.microsoft.com/office/drawing/2014/main" id="{621344C0-5774-4E03-0BFE-B3C2B07AD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330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838</xdr:row>
      <xdr:rowOff>0</xdr:rowOff>
    </xdr:from>
    <xdr:to>
      <xdr:col>1</xdr:col>
      <xdr:colOff>3175</xdr:colOff>
      <xdr:row>839</xdr:row>
      <xdr:rowOff>0</xdr:rowOff>
    </xdr:to>
    <xdr:pic>
      <xdr:nvPicPr>
        <xdr:cNvPr id="1672" name="Immagine 1671">
          <a:extLst>
            <a:ext uri="{FF2B5EF4-FFF2-40B4-BE49-F238E27FC236}">
              <a16:creationId xmlns:a16="http://schemas.microsoft.com/office/drawing/2014/main" id="{163CF235-29B3-A81C-D2EE-436782EB37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444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839</xdr:row>
      <xdr:rowOff>0</xdr:rowOff>
    </xdr:from>
    <xdr:to>
      <xdr:col>1</xdr:col>
      <xdr:colOff>3175</xdr:colOff>
      <xdr:row>840</xdr:row>
      <xdr:rowOff>0</xdr:rowOff>
    </xdr:to>
    <xdr:pic>
      <xdr:nvPicPr>
        <xdr:cNvPr id="1674" name="Immagine 1673">
          <a:extLst>
            <a:ext uri="{FF2B5EF4-FFF2-40B4-BE49-F238E27FC236}">
              <a16:creationId xmlns:a16="http://schemas.microsoft.com/office/drawing/2014/main" id="{EED755B1-02C5-408E-BBFE-68A91CDB59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558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840</xdr:row>
      <xdr:rowOff>0</xdr:rowOff>
    </xdr:from>
    <xdr:to>
      <xdr:col>1</xdr:col>
      <xdr:colOff>3175</xdr:colOff>
      <xdr:row>841</xdr:row>
      <xdr:rowOff>0</xdr:rowOff>
    </xdr:to>
    <xdr:pic>
      <xdr:nvPicPr>
        <xdr:cNvPr id="1676" name="Immagine 1675">
          <a:extLst>
            <a:ext uri="{FF2B5EF4-FFF2-40B4-BE49-F238E27FC236}">
              <a16:creationId xmlns:a16="http://schemas.microsoft.com/office/drawing/2014/main" id="{049EAE92-CAC5-AF65-8DC8-576AADA4BA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672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841</xdr:row>
      <xdr:rowOff>0</xdr:rowOff>
    </xdr:from>
    <xdr:to>
      <xdr:col>1</xdr:col>
      <xdr:colOff>3175</xdr:colOff>
      <xdr:row>842</xdr:row>
      <xdr:rowOff>0</xdr:rowOff>
    </xdr:to>
    <xdr:pic>
      <xdr:nvPicPr>
        <xdr:cNvPr id="1678" name="Immagine 1677">
          <a:extLst>
            <a:ext uri="{FF2B5EF4-FFF2-40B4-BE49-F238E27FC236}">
              <a16:creationId xmlns:a16="http://schemas.microsoft.com/office/drawing/2014/main" id="{272E5161-4C13-A08D-D5BB-0B408C2532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787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842</xdr:row>
      <xdr:rowOff>0</xdr:rowOff>
    </xdr:from>
    <xdr:to>
      <xdr:col>1</xdr:col>
      <xdr:colOff>3175</xdr:colOff>
      <xdr:row>843</xdr:row>
      <xdr:rowOff>0</xdr:rowOff>
    </xdr:to>
    <xdr:pic>
      <xdr:nvPicPr>
        <xdr:cNvPr id="1680" name="Immagine 1679">
          <a:extLst>
            <a:ext uri="{FF2B5EF4-FFF2-40B4-BE49-F238E27FC236}">
              <a16:creationId xmlns:a16="http://schemas.microsoft.com/office/drawing/2014/main" id="{4BE35FA8-D9D3-AA50-1DF7-A25DD1E67B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901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843</xdr:row>
      <xdr:rowOff>0</xdr:rowOff>
    </xdr:from>
    <xdr:to>
      <xdr:col>1</xdr:col>
      <xdr:colOff>3175</xdr:colOff>
      <xdr:row>844</xdr:row>
      <xdr:rowOff>0</xdr:rowOff>
    </xdr:to>
    <xdr:pic>
      <xdr:nvPicPr>
        <xdr:cNvPr id="1682" name="Immagine 1681">
          <a:extLst>
            <a:ext uri="{FF2B5EF4-FFF2-40B4-BE49-F238E27FC236}">
              <a16:creationId xmlns:a16="http://schemas.microsoft.com/office/drawing/2014/main" id="{7AAD1B81-EDBD-0959-34D9-E1741ECDF8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015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844</xdr:row>
      <xdr:rowOff>0</xdr:rowOff>
    </xdr:from>
    <xdr:to>
      <xdr:col>1</xdr:col>
      <xdr:colOff>3175</xdr:colOff>
      <xdr:row>845</xdr:row>
      <xdr:rowOff>0</xdr:rowOff>
    </xdr:to>
    <xdr:pic>
      <xdr:nvPicPr>
        <xdr:cNvPr id="1684" name="Immagine 1683">
          <a:extLst>
            <a:ext uri="{FF2B5EF4-FFF2-40B4-BE49-F238E27FC236}">
              <a16:creationId xmlns:a16="http://schemas.microsoft.com/office/drawing/2014/main" id="{1D42410D-30ED-CBCD-30B6-1225F495BE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130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845</xdr:row>
      <xdr:rowOff>0</xdr:rowOff>
    </xdr:from>
    <xdr:to>
      <xdr:col>1</xdr:col>
      <xdr:colOff>3175</xdr:colOff>
      <xdr:row>846</xdr:row>
      <xdr:rowOff>0</xdr:rowOff>
    </xdr:to>
    <xdr:pic>
      <xdr:nvPicPr>
        <xdr:cNvPr id="1686" name="Immagine 1685">
          <a:extLst>
            <a:ext uri="{FF2B5EF4-FFF2-40B4-BE49-F238E27FC236}">
              <a16:creationId xmlns:a16="http://schemas.microsoft.com/office/drawing/2014/main" id="{37C93594-280E-B155-EA4C-F79C910F5F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244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846</xdr:row>
      <xdr:rowOff>0</xdr:rowOff>
    </xdr:from>
    <xdr:to>
      <xdr:col>1</xdr:col>
      <xdr:colOff>3175</xdr:colOff>
      <xdr:row>847</xdr:row>
      <xdr:rowOff>0</xdr:rowOff>
    </xdr:to>
    <xdr:pic>
      <xdr:nvPicPr>
        <xdr:cNvPr id="1688" name="Immagine 1687">
          <a:extLst>
            <a:ext uri="{FF2B5EF4-FFF2-40B4-BE49-F238E27FC236}">
              <a16:creationId xmlns:a16="http://schemas.microsoft.com/office/drawing/2014/main" id="{033D79FC-06D6-5DF7-3187-011FAF1294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358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847</xdr:row>
      <xdr:rowOff>0</xdr:rowOff>
    </xdr:from>
    <xdr:to>
      <xdr:col>1</xdr:col>
      <xdr:colOff>3175</xdr:colOff>
      <xdr:row>848</xdr:row>
      <xdr:rowOff>0</xdr:rowOff>
    </xdr:to>
    <xdr:pic>
      <xdr:nvPicPr>
        <xdr:cNvPr id="1690" name="Immagine 1689">
          <a:extLst>
            <a:ext uri="{FF2B5EF4-FFF2-40B4-BE49-F238E27FC236}">
              <a16:creationId xmlns:a16="http://schemas.microsoft.com/office/drawing/2014/main" id="{5AD2E05A-AA4E-2160-A281-257737D6B6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473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848</xdr:row>
      <xdr:rowOff>0</xdr:rowOff>
    </xdr:from>
    <xdr:to>
      <xdr:col>1</xdr:col>
      <xdr:colOff>3175</xdr:colOff>
      <xdr:row>849</xdr:row>
      <xdr:rowOff>0</xdr:rowOff>
    </xdr:to>
    <xdr:pic>
      <xdr:nvPicPr>
        <xdr:cNvPr id="1692" name="Immagine 1691">
          <a:extLst>
            <a:ext uri="{FF2B5EF4-FFF2-40B4-BE49-F238E27FC236}">
              <a16:creationId xmlns:a16="http://schemas.microsoft.com/office/drawing/2014/main" id="{02CE358F-62FA-AC00-C9B2-8EB597EF5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587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849</xdr:row>
      <xdr:rowOff>0</xdr:rowOff>
    </xdr:from>
    <xdr:to>
      <xdr:col>1</xdr:col>
      <xdr:colOff>3175</xdr:colOff>
      <xdr:row>850</xdr:row>
      <xdr:rowOff>0</xdr:rowOff>
    </xdr:to>
    <xdr:pic>
      <xdr:nvPicPr>
        <xdr:cNvPr id="1694" name="Immagine 1693">
          <a:extLst>
            <a:ext uri="{FF2B5EF4-FFF2-40B4-BE49-F238E27FC236}">
              <a16:creationId xmlns:a16="http://schemas.microsoft.com/office/drawing/2014/main" id="{F80CE157-B330-F45F-0A4B-9442E927FF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701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850</xdr:row>
      <xdr:rowOff>0</xdr:rowOff>
    </xdr:from>
    <xdr:to>
      <xdr:col>1</xdr:col>
      <xdr:colOff>3175</xdr:colOff>
      <xdr:row>851</xdr:row>
      <xdr:rowOff>0</xdr:rowOff>
    </xdr:to>
    <xdr:pic>
      <xdr:nvPicPr>
        <xdr:cNvPr id="1696" name="Immagine 1695">
          <a:extLst>
            <a:ext uri="{FF2B5EF4-FFF2-40B4-BE49-F238E27FC236}">
              <a16:creationId xmlns:a16="http://schemas.microsoft.com/office/drawing/2014/main" id="{345EFB42-7AB5-00DA-FB5F-642F608911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815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851</xdr:row>
      <xdr:rowOff>0</xdr:rowOff>
    </xdr:from>
    <xdr:to>
      <xdr:col>1</xdr:col>
      <xdr:colOff>3175</xdr:colOff>
      <xdr:row>852</xdr:row>
      <xdr:rowOff>0</xdr:rowOff>
    </xdr:to>
    <xdr:pic>
      <xdr:nvPicPr>
        <xdr:cNvPr id="1698" name="Immagine 1697">
          <a:extLst>
            <a:ext uri="{FF2B5EF4-FFF2-40B4-BE49-F238E27FC236}">
              <a16:creationId xmlns:a16="http://schemas.microsoft.com/office/drawing/2014/main" id="{722AB50E-B231-7E9E-1C0A-96235F83FF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930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852</xdr:row>
      <xdr:rowOff>0</xdr:rowOff>
    </xdr:from>
    <xdr:to>
      <xdr:col>1</xdr:col>
      <xdr:colOff>3175</xdr:colOff>
      <xdr:row>853</xdr:row>
      <xdr:rowOff>0</xdr:rowOff>
    </xdr:to>
    <xdr:pic>
      <xdr:nvPicPr>
        <xdr:cNvPr id="1700" name="Immagine 1699">
          <a:extLst>
            <a:ext uri="{FF2B5EF4-FFF2-40B4-BE49-F238E27FC236}">
              <a16:creationId xmlns:a16="http://schemas.microsoft.com/office/drawing/2014/main" id="{2C77D253-1BF3-929A-7B34-4A20A85421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044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853</xdr:row>
      <xdr:rowOff>0</xdr:rowOff>
    </xdr:from>
    <xdr:to>
      <xdr:col>1</xdr:col>
      <xdr:colOff>3175</xdr:colOff>
      <xdr:row>854</xdr:row>
      <xdr:rowOff>0</xdr:rowOff>
    </xdr:to>
    <xdr:pic>
      <xdr:nvPicPr>
        <xdr:cNvPr id="1702" name="Immagine 1701">
          <a:extLst>
            <a:ext uri="{FF2B5EF4-FFF2-40B4-BE49-F238E27FC236}">
              <a16:creationId xmlns:a16="http://schemas.microsoft.com/office/drawing/2014/main" id="{AC9DB0E9-825D-08F5-E4BA-B8B3EEDC89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158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854</xdr:row>
      <xdr:rowOff>0</xdr:rowOff>
    </xdr:from>
    <xdr:to>
      <xdr:col>1</xdr:col>
      <xdr:colOff>3175</xdr:colOff>
      <xdr:row>855</xdr:row>
      <xdr:rowOff>0</xdr:rowOff>
    </xdr:to>
    <xdr:pic>
      <xdr:nvPicPr>
        <xdr:cNvPr id="1704" name="Immagine 1703">
          <a:extLst>
            <a:ext uri="{FF2B5EF4-FFF2-40B4-BE49-F238E27FC236}">
              <a16:creationId xmlns:a16="http://schemas.microsoft.com/office/drawing/2014/main" id="{B07E1BD9-9661-7B74-C2F4-60F24522DA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273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855</xdr:row>
      <xdr:rowOff>0</xdr:rowOff>
    </xdr:from>
    <xdr:to>
      <xdr:col>1</xdr:col>
      <xdr:colOff>3175</xdr:colOff>
      <xdr:row>856</xdr:row>
      <xdr:rowOff>0</xdr:rowOff>
    </xdr:to>
    <xdr:pic>
      <xdr:nvPicPr>
        <xdr:cNvPr id="1706" name="Immagine 1705">
          <a:extLst>
            <a:ext uri="{FF2B5EF4-FFF2-40B4-BE49-F238E27FC236}">
              <a16:creationId xmlns:a16="http://schemas.microsoft.com/office/drawing/2014/main" id="{B4D028DD-506D-9B89-8236-595F57EFA9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387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856</xdr:row>
      <xdr:rowOff>0</xdr:rowOff>
    </xdr:from>
    <xdr:to>
      <xdr:col>1</xdr:col>
      <xdr:colOff>3175</xdr:colOff>
      <xdr:row>857</xdr:row>
      <xdr:rowOff>0</xdr:rowOff>
    </xdr:to>
    <xdr:pic>
      <xdr:nvPicPr>
        <xdr:cNvPr id="1708" name="Immagine 1707">
          <a:extLst>
            <a:ext uri="{FF2B5EF4-FFF2-40B4-BE49-F238E27FC236}">
              <a16:creationId xmlns:a16="http://schemas.microsoft.com/office/drawing/2014/main" id="{649A4638-EC69-72B4-689E-6FA6163EE8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501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857</xdr:row>
      <xdr:rowOff>0</xdr:rowOff>
    </xdr:from>
    <xdr:to>
      <xdr:col>1</xdr:col>
      <xdr:colOff>3175</xdr:colOff>
      <xdr:row>858</xdr:row>
      <xdr:rowOff>0</xdr:rowOff>
    </xdr:to>
    <xdr:pic>
      <xdr:nvPicPr>
        <xdr:cNvPr id="1710" name="Immagine 1709">
          <a:extLst>
            <a:ext uri="{FF2B5EF4-FFF2-40B4-BE49-F238E27FC236}">
              <a16:creationId xmlns:a16="http://schemas.microsoft.com/office/drawing/2014/main" id="{495D8CC2-B4A6-052E-3690-4534F7A08C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616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858</xdr:row>
      <xdr:rowOff>0</xdr:rowOff>
    </xdr:from>
    <xdr:to>
      <xdr:col>1</xdr:col>
      <xdr:colOff>3175</xdr:colOff>
      <xdr:row>859</xdr:row>
      <xdr:rowOff>0</xdr:rowOff>
    </xdr:to>
    <xdr:pic>
      <xdr:nvPicPr>
        <xdr:cNvPr id="1712" name="Immagine 1711">
          <a:extLst>
            <a:ext uri="{FF2B5EF4-FFF2-40B4-BE49-F238E27FC236}">
              <a16:creationId xmlns:a16="http://schemas.microsoft.com/office/drawing/2014/main" id="{E5599FE6-533B-F9D5-FA38-F1FCB225F2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730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859</xdr:row>
      <xdr:rowOff>0</xdr:rowOff>
    </xdr:from>
    <xdr:to>
      <xdr:col>1</xdr:col>
      <xdr:colOff>3175</xdr:colOff>
      <xdr:row>860</xdr:row>
      <xdr:rowOff>0</xdr:rowOff>
    </xdr:to>
    <xdr:pic>
      <xdr:nvPicPr>
        <xdr:cNvPr id="1714" name="Immagine 1713">
          <a:extLst>
            <a:ext uri="{FF2B5EF4-FFF2-40B4-BE49-F238E27FC236}">
              <a16:creationId xmlns:a16="http://schemas.microsoft.com/office/drawing/2014/main" id="{53A52888-2E76-BD45-E830-66985AF1ED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844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860</xdr:row>
      <xdr:rowOff>0</xdr:rowOff>
    </xdr:from>
    <xdr:to>
      <xdr:col>1</xdr:col>
      <xdr:colOff>3175</xdr:colOff>
      <xdr:row>861</xdr:row>
      <xdr:rowOff>0</xdr:rowOff>
    </xdr:to>
    <xdr:pic>
      <xdr:nvPicPr>
        <xdr:cNvPr id="1716" name="Immagine 1715">
          <a:extLst>
            <a:ext uri="{FF2B5EF4-FFF2-40B4-BE49-F238E27FC236}">
              <a16:creationId xmlns:a16="http://schemas.microsoft.com/office/drawing/2014/main" id="{718C2D13-6BCD-E41C-14FF-EFF2B42573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958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861</xdr:row>
      <xdr:rowOff>0</xdr:rowOff>
    </xdr:from>
    <xdr:to>
      <xdr:col>1</xdr:col>
      <xdr:colOff>3175</xdr:colOff>
      <xdr:row>862</xdr:row>
      <xdr:rowOff>0</xdr:rowOff>
    </xdr:to>
    <xdr:pic>
      <xdr:nvPicPr>
        <xdr:cNvPr id="1718" name="Immagine 1717">
          <a:extLst>
            <a:ext uri="{FF2B5EF4-FFF2-40B4-BE49-F238E27FC236}">
              <a16:creationId xmlns:a16="http://schemas.microsoft.com/office/drawing/2014/main" id="{01E808BB-A099-F88E-D22D-99A961FD07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073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862</xdr:row>
      <xdr:rowOff>0</xdr:rowOff>
    </xdr:from>
    <xdr:to>
      <xdr:col>1</xdr:col>
      <xdr:colOff>3175</xdr:colOff>
      <xdr:row>863</xdr:row>
      <xdr:rowOff>0</xdr:rowOff>
    </xdr:to>
    <xdr:pic>
      <xdr:nvPicPr>
        <xdr:cNvPr id="1720" name="Immagine 1719">
          <a:extLst>
            <a:ext uri="{FF2B5EF4-FFF2-40B4-BE49-F238E27FC236}">
              <a16:creationId xmlns:a16="http://schemas.microsoft.com/office/drawing/2014/main" id="{18094092-9401-7467-C002-7C6BEC59E8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187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863</xdr:row>
      <xdr:rowOff>0</xdr:rowOff>
    </xdr:from>
    <xdr:to>
      <xdr:col>1</xdr:col>
      <xdr:colOff>3175</xdr:colOff>
      <xdr:row>864</xdr:row>
      <xdr:rowOff>0</xdr:rowOff>
    </xdr:to>
    <xdr:pic>
      <xdr:nvPicPr>
        <xdr:cNvPr id="1722" name="Immagine 1721">
          <a:extLst>
            <a:ext uri="{FF2B5EF4-FFF2-40B4-BE49-F238E27FC236}">
              <a16:creationId xmlns:a16="http://schemas.microsoft.com/office/drawing/2014/main" id="{3B6EE036-1690-284E-2E04-B408090C50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301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864</xdr:row>
      <xdr:rowOff>0</xdr:rowOff>
    </xdr:from>
    <xdr:to>
      <xdr:col>1</xdr:col>
      <xdr:colOff>3175</xdr:colOff>
      <xdr:row>865</xdr:row>
      <xdr:rowOff>0</xdr:rowOff>
    </xdr:to>
    <xdr:pic>
      <xdr:nvPicPr>
        <xdr:cNvPr id="1724" name="Immagine 1723">
          <a:extLst>
            <a:ext uri="{FF2B5EF4-FFF2-40B4-BE49-F238E27FC236}">
              <a16:creationId xmlns:a16="http://schemas.microsoft.com/office/drawing/2014/main" id="{D18AFE90-EDE3-F548-3875-A05464C4A0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416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865</xdr:row>
      <xdr:rowOff>0</xdr:rowOff>
    </xdr:from>
    <xdr:to>
      <xdr:col>1</xdr:col>
      <xdr:colOff>3175</xdr:colOff>
      <xdr:row>866</xdr:row>
      <xdr:rowOff>0</xdr:rowOff>
    </xdr:to>
    <xdr:pic>
      <xdr:nvPicPr>
        <xdr:cNvPr id="1726" name="Immagine 1725">
          <a:extLst>
            <a:ext uri="{FF2B5EF4-FFF2-40B4-BE49-F238E27FC236}">
              <a16:creationId xmlns:a16="http://schemas.microsoft.com/office/drawing/2014/main" id="{61EB2CDA-D5D4-55F6-5BCE-3A6E028740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530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866</xdr:row>
      <xdr:rowOff>0</xdr:rowOff>
    </xdr:from>
    <xdr:to>
      <xdr:col>1</xdr:col>
      <xdr:colOff>3175</xdr:colOff>
      <xdr:row>867</xdr:row>
      <xdr:rowOff>0</xdr:rowOff>
    </xdr:to>
    <xdr:pic>
      <xdr:nvPicPr>
        <xdr:cNvPr id="1728" name="Immagine 1727">
          <a:extLst>
            <a:ext uri="{FF2B5EF4-FFF2-40B4-BE49-F238E27FC236}">
              <a16:creationId xmlns:a16="http://schemas.microsoft.com/office/drawing/2014/main" id="{669B8330-577A-CE4F-3A55-BCED0ADC03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644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867</xdr:row>
      <xdr:rowOff>0</xdr:rowOff>
    </xdr:from>
    <xdr:to>
      <xdr:col>1</xdr:col>
      <xdr:colOff>3175</xdr:colOff>
      <xdr:row>868</xdr:row>
      <xdr:rowOff>0</xdr:rowOff>
    </xdr:to>
    <xdr:pic>
      <xdr:nvPicPr>
        <xdr:cNvPr id="1730" name="Immagine 1729">
          <a:extLst>
            <a:ext uri="{FF2B5EF4-FFF2-40B4-BE49-F238E27FC236}">
              <a16:creationId xmlns:a16="http://schemas.microsoft.com/office/drawing/2014/main" id="{7B711FA4-8336-FABD-FF67-BBB576F204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759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868</xdr:row>
      <xdr:rowOff>0</xdr:rowOff>
    </xdr:from>
    <xdr:to>
      <xdr:col>1</xdr:col>
      <xdr:colOff>3175</xdr:colOff>
      <xdr:row>869</xdr:row>
      <xdr:rowOff>0</xdr:rowOff>
    </xdr:to>
    <xdr:pic>
      <xdr:nvPicPr>
        <xdr:cNvPr id="1732" name="Immagine 1731">
          <a:extLst>
            <a:ext uri="{FF2B5EF4-FFF2-40B4-BE49-F238E27FC236}">
              <a16:creationId xmlns:a16="http://schemas.microsoft.com/office/drawing/2014/main" id="{D30FD498-A7A3-FE65-8975-DAB178E3AE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873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869</xdr:row>
      <xdr:rowOff>0</xdr:rowOff>
    </xdr:from>
    <xdr:to>
      <xdr:col>1</xdr:col>
      <xdr:colOff>3175</xdr:colOff>
      <xdr:row>870</xdr:row>
      <xdr:rowOff>0</xdr:rowOff>
    </xdr:to>
    <xdr:pic>
      <xdr:nvPicPr>
        <xdr:cNvPr id="1734" name="Immagine 1733">
          <a:extLst>
            <a:ext uri="{FF2B5EF4-FFF2-40B4-BE49-F238E27FC236}">
              <a16:creationId xmlns:a16="http://schemas.microsoft.com/office/drawing/2014/main" id="{08237466-E6FA-D789-E04B-46F95D8CD4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987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870</xdr:row>
      <xdr:rowOff>0</xdr:rowOff>
    </xdr:from>
    <xdr:to>
      <xdr:col>1</xdr:col>
      <xdr:colOff>3175</xdr:colOff>
      <xdr:row>871</xdr:row>
      <xdr:rowOff>0</xdr:rowOff>
    </xdr:to>
    <xdr:pic>
      <xdr:nvPicPr>
        <xdr:cNvPr id="1736" name="Immagine 1735">
          <a:extLst>
            <a:ext uri="{FF2B5EF4-FFF2-40B4-BE49-F238E27FC236}">
              <a16:creationId xmlns:a16="http://schemas.microsoft.com/office/drawing/2014/main" id="{8C748D9A-11AD-7D17-844A-455B621C28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101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871</xdr:row>
      <xdr:rowOff>0</xdr:rowOff>
    </xdr:from>
    <xdr:to>
      <xdr:col>1</xdr:col>
      <xdr:colOff>3175</xdr:colOff>
      <xdr:row>872</xdr:row>
      <xdr:rowOff>0</xdr:rowOff>
    </xdr:to>
    <xdr:pic>
      <xdr:nvPicPr>
        <xdr:cNvPr id="1738" name="Immagine 1737">
          <a:extLst>
            <a:ext uri="{FF2B5EF4-FFF2-40B4-BE49-F238E27FC236}">
              <a16:creationId xmlns:a16="http://schemas.microsoft.com/office/drawing/2014/main" id="{795505FB-E556-A328-F5B8-BC88012E0D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216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872</xdr:row>
      <xdr:rowOff>0</xdr:rowOff>
    </xdr:from>
    <xdr:to>
      <xdr:col>1</xdr:col>
      <xdr:colOff>3175</xdr:colOff>
      <xdr:row>873</xdr:row>
      <xdr:rowOff>0</xdr:rowOff>
    </xdr:to>
    <xdr:pic>
      <xdr:nvPicPr>
        <xdr:cNvPr id="1740" name="Immagine 1739">
          <a:extLst>
            <a:ext uri="{FF2B5EF4-FFF2-40B4-BE49-F238E27FC236}">
              <a16:creationId xmlns:a16="http://schemas.microsoft.com/office/drawing/2014/main" id="{0086812D-C756-D4AD-6B52-D332BFAA96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330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873</xdr:row>
      <xdr:rowOff>0</xdr:rowOff>
    </xdr:from>
    <xdr:to>
      <xdr:col>1</xdr:col>
      <xdr:colOff>3175</xdr:colOff>
      <xdr:row>874</xdr:row>
      <xdr:rowOff>0</xdr:rowOff>
    </xdr:to>
    <xdr:pic>
      <xdr:nvPicPr>
        <xdr:cNvPr id="1742" name="Immagine 1741">
          <a:extLst>
            <a:ext uri="{FF2B5EF4-FFF2-40B4-BE49-F238E27FC236}">
              <a16:creationId xmlns:a16="http://schemas.microsoft.com/office/drawing/2014/main" id="{481E535C-8701-4BCD-4098-6D0411297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444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874</xdr:row>
      <xdr:rowOff>0</xdr:rowOff>
    </xdr:from>
    <xdr:to>
      <xdr:col>1</xdr:col>
      <xdr:colOff>3175</xdr:colOff>
      <xdr:row>875</xdr:row>
      <xdr:rowOff>0</xdr:rowOff>
    </xdr:to>
    <xdr:pic>
      <xdr:nvPicPr>
        <xdr:cNvPr id="1744" name="Immagine 1743">
          <a:extLst>
            <a:ext uri="{FF2B5EF4-FFF2-40B4-BE49-F238E27FC236}">
              <a16:creationId xmlns:a16="http://schemas.microsoft.com/office/drawing/2014/main" id="{997779E7-1329-65A1-E7DB-D4CFBE7EDC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559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875</xdr:row>
      <xdr:rowOff>0</xdr:rowOff>
    </xdr:from>
    <xdr:to>
      <xdr:col>1</xdr:col>
      <xdr:colOff>3175</xdr:colOff>
      <xdr:row>876</xdr:row>
      <xdr:rowOff>0</xdr:rowOff>
    </xdr:to>
    <xdr:pic>
      <xdr:nvPicPr>
        <xdr:cNvPr id="1746" name="Immagine 1745">
          <a:extLst>
            <a:ext uri="{FF2B5EF4-FFF2-40B4-BE49-F238E27FC236}">
              <a16:creationId xmlns:a16="http://schemas.microsoft.com/office/drawing/2014/main" id="{6BFAA5E3-1835-37DD-E150-A4E66F2FE3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673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876</xdr:row>
      <xdr:rowOff>0</xdr:rowOff>
    </xdr:from>
    <xdr:to>
      <xdr:col>1</xdr:col>
      <xdr:colOff>3175</xdr:colOff>
      <xdr:row>877</xdr:row>
      <xdr:rowOff>0</xdr:rowOff>
    </xdr:to>
    <xdr:pic>
      <xdr:nvPicPr>
        <xdr:cNvPr id="1748" name="Immagine 1747">
          <a:extLst>
            <a:ext uri="{FF2B5EF4-FFF2-40B4-BE49-F238E27FC236}">
              <a16:creationId xmlns:a16="http://schemas.microsoft.com/office/drawing/2014/main" id="{319EB401-3D0A-557D-BCE7-3E37F9CBC1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787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877</xdr:row>
      <xdr:rowOff>0</xdr:rowOff>
    </xdr:from>
    <xdr:to>
      <xdr:col>1</xdr:col>
      <xdr:colOff>3175</xdr:colOff>
      <xdr:row>878</xdr:row>
      <xdr:rowOff>0</xdr:rowOff>
    </xdr:to>
    <xdr:pic>
      <xdr:nvPicPr>
        <xdr:cNvPr id="1750" name="Immagine 1749">
          <a:extLst>
            <a:ext uri="{FF2B5EF4-FFF2-40B4-BE49-F238E27FC236}">
              <a16:creationId xmlns:a16="http://schemas.microsoft.com/office/drawing/2014/main" id="{4C39A63F-6BAB-A2A0-26FC-E1E2D52A28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902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878</xdr:row>
      <xdr:rowOff>0</xdr:rowOff>
    </xdr:from>
    <xdr:to>
      <xdr:col>1</xdr:col>
      <xdr:colOff>3175</xdr:colOff>
      <xdr:row>879</xdr:row>
      <xdr:rowOff>0</xdr:rowOff>
    </xdr:to>
    <xdr:pic>
      <xdr:nvPicPr>
        <xdr:cNvPr id="1752" name="Immagine 1751">
          <a:extLst>
            <a:ext uri="{FF2B5EF4-FFF2-40B4-BE49-F238E27FC236}">
              <a16:creationId xmlns:a16="http://schemas.microsoft.com/office/drawing/2014/main" id="{7CB44617-C608-6435-730B-0E7660E290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016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879</xdr:row>
      <xdr:rowOff>0</xdr:rowOff>
    </xdr:from>
    <xdr:to>
      <xdr:col>1</xdr:col>
      <xdr:colOff>3175</xdr:colOff>
      <xdr:row>880</xdr:row>
      <xdr:rowOff>0</xdr:rowOff>
    </xdr:to>
    <xdr:pic>
      <xdr:nvPicPr>
        <xdr:cNvPr id="1754" name="Immagine 1753">
          <a:extLst>
            <a:ext uri="{FF2B5EF4-FFF2-40B4-BE49-F238E27FC236}">
              <a16:creationId xmlns:a16="http://schemas.microsoft.com/office/drawing/2014/main" id="{0A1E8E8F-F278-C310-2559-2FCDCE938A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130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880</xdr:row>
      <xdr:rowOff>0</xdr:rowOff>
    </xdr:from>
    <xdr:to>
      <xdr:col>1</xdr:col>
      <xdr:colOff>3175</xdr:colOff>
      <xdr:row>881</xdr:row>
      <xdr:rowOff>0</xdr:rowOff>
    </xdr:to>
    <xdr:pic>
      <xdr:nvPicPr>
        <xdr:cNvPr id="1756" name="Immagine 1755">
          <a:extLst>
            <a:ext uri="{FF2B5EF4-FFF2-40B4-BE49-F238E27FC236}">
              <a16:creationId xmlns:a16="http://schemas.microsoft.com/office/drawing/2014/main" id="{99FF426B-86DC-81E0-8A53-4A0BA769A7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244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881</xdr:row>
      <xdr:rowOff>0</xdr:rowOff>
    </xdr:from>
    <xdr:to>
      <xdr:col>1</xdr:col>
      <xdr:colOff>3175</xdr:colOff>
      <xdr:row>882</xdr:row>
      <xdr:rowOff>0</xdr:rowOff>
    </xdr:to>
    <xdr:pic>
      <xdr:nvPicPr>
        <xdr:cNvPr id="1758" name="Immagine 1757">
          <a:extLst>
            <a:ext uri="{FF2B5EF4-FFF2-40B4-BE49-F238E27FC236}">
              <a16:creationId xmlns:a16="http://schemas.microsoft.com/office/drawing/2014/main" id="{A9994590-8FF0-2D99-358F-BE9EEBE2F3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359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882</xdr:row>
      <xdr:rowOff>0</xdr:rowOff>
    </xdr:from>
    <xdr:to>
      <xdr:col>1</xdr:col>
      <xdr:colOff>3175</xdr:colOff>
      <xdr:row>883</xdr:row>
      <xdr:rowOff>0</xdr:rowOff>
    </xdr:to>
    <xdr:pic>
      <xdr:nvPicPr>
        <xdr:cNvPr id="1760" name="Immagine 1759">
          <a:extLst>
            <a:ext uri="{FF2B5EF4-FFF2-40B4-BE49-F238E27FC236}">
              <a16:creationId xmlns:a16="http://schemas.microsoft.com/office/drawing/2014/main" id="{BE44F90F-8336-A05A-4CC8-128CE5A408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473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883</xdr:row>
      <xdr:rowOff>0</xdr:rowOff>
    </xdr:from>
    <xdr:to>
      <xdr:col>1</xdr:col>
      <xdr:colOff>3175</xdr:colOff>
      <xdr:row>884</xdr:row>
      <xdr:rowOff>0</xdr:rowOff>
    </xdr:to>
    <xdr:pic>
      <xdr:nvPicPr>
        <xdr:cNvPr id="1762" name="Immagine 1761">
          <a:extLst>
            <a:ext uri="{FF2B5EF4-FFF2-40B4-BE49-F238E27FC236}">
              <a16:creationId xmlns:a16="http://schemas.microsoft.com/office/drawing/2014/main" id="{3C9F3C02-54EB-BCC5-782B-B0AA8AC290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587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884</xdr:row>
      <xdr:rowOff>0</xdr:rowOff>
    </xdr:from>
    <xdr:to>
      <xdr:col>1</xdr:col>
      <xdr:colOff>3175</xdr:colOff>
      <xdr:row>885</xdr:row>
      <xdr:rowOff>0</xdr:rowOff>
    </xdr:to>
    <xdr:pic>
      <xdr:nvPicPr>
        <xdr:cNvPr id="1764" name="Immagine 1763">
          <a:extLst>
            <a:ext uri="{FF2B5EF4-FFF2-40B4-BE49-F238E27FC236}">
              <a16:creationId xmlns:a16="http://schemas.microsoft.com/office/drawing/2014/main" id="{59874010-B1B7-8024-7F82-AEB99F2E98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702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885</xdr:row>
      <xdr:rowOff>0</xdr:rowOff>
    </xdr:from>
    <xdr:to>
      <xdr:col>1</xdr:col>
      <xdr:colOff>3175</xdr:colOff>
      <xdr:row>886</xdr:row>
      <xdr:rowOff>0</xdr:rowOff>
    </xdr:to>
    <xdr:pic>
      <xdr:nvPicPr>
        <xdr:cNvPr id="1766" name="Immagine 1765">
          <a:extLst>
            <a:ext uri="{FF2B5EF4-FFF2-40B4-BE49-F238E27FC236}">
              <a16:creationId xmlns:a16="http://schemas.microsoft.com/office/drawing/2014/main" id="{46852FF9-E08D-6BBC-0DDB-3725E34BD7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816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886</xdr:row>
      <xdr:rowOff>0</xdr:rowOff>
    </xdr:from>
    <xdr:to>
      <xdr:col>1</xdr:col>
      <xdr:colOff>3175</xdr:colOff>
      <xdr:row>887</xdr:row>
      <xdr:rowOff>0</xdr:rowOff>
    </xdr:to>
    <xdr:pic>
      <xdr:nvPicPr>
        <xdr:cNvPr id="1768" name="Immagine 1767">
          <a:extLst>
            <a:ext uri="{FF2B5EF4-FFF2-40B4-BE49-F238E27FC236}">
              <a16:creationId xmlns:a16="http://schemas.microsoft.com/office/drawing/2014/main" id="{5C57468B-D387-6924-9263-D8381BB37C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930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887</xdr:row>
      <xdr:rowOff>0</xdr:rowOff>
    </xdr:from>
    <xdr:to>
      <xdr:col>1</xdr:col>
      <xdr:colOff>3175</xdr:colOff>
      <xdr:row>888</xdr:row>
      <xdr:rowOff>0</xdr:rowOff>
    </xdr:to>
    <xdr:pic>
      <xdr:nvPicPr>
        <xdr:cNvPr id="1770" name="Immagine 1769">
          <a:extLst>
            <a:ext uri="{FF2B5EF4-FFF2-40B4-BE49-F238E27FC236}">
              <a16:creationId xmlns:a16="http://schemas.microsoft.com/office/drawing/2014/main" id="{7ED703FA-5B30-09EB-F2BB-3C9B47EEC8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045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888</xdr:row>
      <xdr:rowOff>0</xdr:rowOff>
    </xdr:from>
    <xdr:to>
      <xdr:col>1</xdr:col>
      <xdr:colOff>3175</xdr:colOff>
      <xdr:row>889</xdr:row>
      <xdr:rowOff>0</xdr:rowOff>
    </xdr:to>
    <xdr:pic>
      <xdr:nvPicPr>
        <xdr:cNvPr id="1772" name="Immagine 1771">
          <a:extLst>
            <a:ext uri="{FF2B5EF4-FFF2-40B4-BE49-F238E27FC236}">
              <a16:creationId xmlns:a16="http://schemas.microsoft.com/office/drawing/2014/main" id="{9CDA7461-5FB0-B20D-9C91-40290C8B49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159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889</xdr:row>
      <xdr:rowOff>0</xdr:rowOff>
    </xdr:from>
    <xdr:to>
      <xdr:col>1</xdr:col>
      <xdr:colOff>3175</xdr:colOff>
      <xdr:row>890</xdr:row>
      <xdr:rowOff>0</xdr:rowOff>
    </xdr:to>
    <xdr:pic>
      <xdr:nvPicPr>
        <xdr:cNvPr id="1774" name="Immagine 1773">
          <a:extLst>
            <a:ext uri="{FF2B5EF4-FFF2-40B4-BE49-F238E27FC236}">
              <a16:creationId xmlns:a16="http://schemas.microsoft.com/office/drawing/2014/main" id="{30E28C5F-A801-246C-AFF3-34A7D246C1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273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890</xdr:row>
      <xdr:rowOff>0</xdr:rowOff>
    </xdr:from>
    <xdr:to>
      <xdr:col>1</xdr:col>
      <xdr:colOff>3175</xdr:colOff>
      <xdr:row>891</xdr:row>
      <xdr:rowOff>0</xdr:rowOff>
    </xdr:to>
    <xdr:pic>
      <xdr:nvPicPr>
        <xdr:cNvPr id="1776" name="Immagine 1775">
          <a:extLst>
            <a:ext uri="{FF2B5EF4-FFF2-40B4-BE49-F238E27FC236}">
              <a16:creationId xmlns:a16="http://schemas.microsoft.com/office/drawing/2014/main" id="{AD2B16E5-9997-F09B-798A-EEBA556BE2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387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891</xdr:row>
      <xdr:rowOff>0</xdr:rowOff>
    </xdr:from>
    <xdr:to>
      <xdr:col>1</xdr:col>
      <xdr:colOff>3175</xdr:colOff>
      <xdr:row>892</xdr:row>
      <xdr:rowOff>0</xdr:rowOff>
    </xdr:to>
    <xdr:pic>
      <xdr:nvPicPr>
        <xdr:cNvPr id="1778" name="Immagine 1777">
          <a:extLst>
            <a:ext uri="{FF2B5EF4-FFF2-40B4-BE49-F238E27FC236}">
              <a16:creationId xmlns:a16="http://schemas.microsoft.com/office/drawing/2014/main" id="{C2D54587-1943-1D0D-3DFB-B52914C730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502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892</xdr:row>
      <xdr:rowOff>0</xdr:rowOff>
    </xdr:from>
    <xdr:to>
      <xdr:col>1</xdr:col>
      <xdr:colOff>3175</xdr:colOff>
      <xdr:row>893</xdr:row>
      <xdr:rowOff>0</xdr:rowOff>
    </xdr:to>
    <xdr:pic>
      <xdr:nvPicPr>
        <xdr:cNvPr id="1780" name="Immagine 1779">
          <a:extLst>
            <a:ext uri="{FF2B5EF4-FFF2-40B4-BE49-F238E27FC236}">
              <a16:creationId xmlns:a16="http://schemas.microsoft.com/office/drawing/2014/main" id="{A22DA544-9621-9734-E46D-5DDB8FDB5E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616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893</xdr:row>
      <xdr:rowOff>0</xdr:rowOff>
    </xdr:from>
    <xdr:to>
      <xdr:col>1</xdr:col>
      <xdr:colOff>3175</xdr:colOff>
      <xdr:row>894</xdr:row>
      <xdr:rowOff>0</xdr:rowOff>
    </xdr:to>
    <xdr:pic>
      <xdr:nvPicPr>
        <xdr:cNvPr id="1782" name="Immagine 1781">
          <a:extLst>
            <a:ext uri="{FF2B5EF4-FFF2-40B4-BE49-F238E27FC236}">
              <a16:creationId xmlns:a16="http://schemas.microsoft.com/office/drawing/2014/main" id="{E887952F-47EA-12A6-AD16-7116CF8851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730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894</xdr:row>
      <xdr:rowOff>0</xdr:rowOff>
    </xdr:from>
    <xdr:to>
      <xdr:col>1</xdr:col>
      <xdr:colOff>3175</xdr:colOff>
      <xdr:row>895</xdr:row>
      <xdr:rowOff>0</xdr:rowOff>
    </xdr:to>
    <xdr:pic>
      <xdr:nvPicPr>
        <xdr:cNvPr id="1784" name="Immagine 1783">
          <a:extLst>
            <a:ext uri="{FF2B5EF4-FFF2-40B4-BE49-F238E27FC236}">
              <a16:creationId xmlns:a16="http://schemas.microsoft.com/office/drawing/2014/main" id="{F38F70A9-8DEB-5540-23E6-20C54FFEEF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845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895</xdr:row>
      <xdr:rowOff>0</xdr:rowOff>
    </xdr:from>
    <xdr:to>
      <xdr:col>1</xdr:col>
      <xdr:colOff>3175</xdr:colOff>
      <xdr:row>896</xdr:row>
      <xdr:rowOff>0</xdr:rowOff>
    </xdr:to>
    <xdr:pic>
      <xdr:nvPicPr>
        <xdr:cNvPr id="1786" name="Immagine 1785">
          <a:extLst>
            <a:ext uri="{FF2B5EF4-FFF2-40B4-BE49-F238E27FC236}">
              <a16:creationId xmlns:a16="http://schemas.microsoft.com/office/drawing/2014/main" id="{83EF24A3-F056-B44A-131D-D90E837984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959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896</xdr:row>
      <xdr:rowOff>0</xdr:rowOff>
    </xdr:from>
    <xdr:to>
      <xdr:col>1</xdr:col>
      <xdr:colOff>3175</xdr:colOff>
      <xdr:row>897</xdr:row>
      <xdr:rowOff>0</xdr:rowOff>
    </xdr:to>
    <xdr:pic>
      <xdr:nvPicPr>
        <xdr:cNvPr id="1788" name="Immagine 1787">
          <a:extLst>
            <a:ext uri="{FF2B5EF4-FFF2-40B4-BE49-F238E27FC236}">
              <a16:creationId xmlns:a16="http://schemas.microsoft.com/office/drawing/2014/main" id="{F0011348-657C-3150-F91D-46383C43A0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073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897</xdr:row>
      <xdr:rowOff>0</xdr:rowOff>
    </xdr:from>
    <xdr:to>
      <xdr:col>1</xdr:col>
      <xdr:colOff>3175</xdr:colOff>
      <xdr:row>898</xdr:row>
      <xdr:rowOff>0</xdr:rowOff>
    </xdr:to>
    <xdr:pic>
      <xdr:nvPicPr>
        <xdr:cNvPr id="1790" name="Immagine 1789">
          <a:extLst>
            <a:ext uri="{FF2B5EF4-FFF2-40B4-BE49-F238E27FC236}">
              <a16:creationId xmlns:a16="http://schemas.microsoft.com/office/drawing/2014/main" id="{50D1ACFF-B3E9-0A31-DC6E-11FB8D5A11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188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898</xdr:row>
      <xdr:rowOff>0</xdr:rowOff>
    </xdr:from>
    <xdr:to>
      <xdr:col>1</xdr:col>
      <xdr:colOff>3175</xdr:colOff>
      <xdr:row>899</xdr:row>
      <xdr:rowOff>0</xdr:rowOff>
    </xdr:to>
    <xdr:pic>
      <xdr:nvPicPr>
        <xdr:cNvPr id="1792" name="Immagine 1791">
          <a:extLst>
            <a:ext uri="{FF2B5EF4-FFF2-40B4-BE49-F238E27FC236}">
              <a16:creationId xmlns:a16="http://schemas.microsoft.com/office/drawing/2014/main" id="{E21CCF87-9044-1808-8734-5A8E09E31E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302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899</xdr:row>
      <xdr:rowOff>0</xdr:rowOff>
    </xdr:from>
    <xdr:to>
      <xdr:col>1</xdr:col>
      <xdr:colOff>3175</xdr:colOff>
      <xdr:row>900</xdr:row>
      <xdr:rowOff>0</xdr:rowOff>
    </xdr:to>
    <xdr:pic>
      <xdr:nvPicPr>
        <xdr:cNvPr id="1794" name="Immagine 1793">
          <a:extLst>
            <a:ext uri="{FF2B5EF4-FFF2-40B4-BE49-F238E27FC236}">
              <a16:creationId xmlns:a16="http://schemas.microsoft.com/office/drawing/2014/main" id="{77E7AE68-D514-0048-EA3C-B37AE89795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416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900</xdr:row>
      <xdr:rowOff>0</xdr:rowOff>
    </xdr:from>
    <xdr:to>
      <xdr:col>1</xdr:col>
      <xdr:colOff>3175</xdr:colOff>
      <xdr:row>901</xdr:row>
      <xdr:rowOff>0</xdr:rowOff>
    </xdr:to>
    <xdr:pic>
      <xdr:nvPicPr>
        <xdr:cNvPr id="1796" name="Immagine 1795">
          <a:extLst>
            <a:ext uri="{FF2B5EF4-FFF2-40B4-BE49-F238E27FC236}">
              <a16:creationId xmlns:a16="http://schemas.microsoft.com/office/drawing/2014/main" id="{6B852DD0-BA83-E22C-4A70-D7B1ABA0C5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530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901</xdr:row>
      <xdr:rowOff>0</xdr:rowOff>
    </xdr:from>
    <xdr:to>
      <xdr:col>1</xdr:col>
      <xdr:colOff>3175</xdr:colOff>
      <xdr:row>902</xdr:row>
      <xdr:rowOff>0</xdr:rowOff>
    </xdr:to>
    <xdr:pic>
      <xdr:nvPicPr>
        <xdr:cNvPr id="1798" name="Immagine 1797">
          <a:extLst>
            <a:ext uri="{FF2B5EF4-FFF2-40B4-BE49-F238E27FC236}">
              <a16:creationId xmlns:a16="http://schemas.microsoft.com/office/drawing/2014/main" id="{59B8607A-8BA6-D72D-C3CD-9B99842C63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645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902</xdr:row>
      <xdr:rowOff>0</xdr:rowOff>
    </xdr:from>
    <xdr:to>
      <xdr:col>1</xdr:col>
      <xdr:colOff>3175</xdr:colOff>
      <xdr:row>903</xdr:row>
      <xdr:rowOff>0</xdr:rowOff>
    </xdr:to>
    <xdr:pic>
      <xdr:nvPicPr>
        <xdr:cNvPr id="1800" name="Immagine 1799">
          <a:extLst>
            <a:ext uri="{FF2B5EF4-FFF2-40B4-BE49-F238E27FC236}">
              <a16:creationId xmlns:a16="http://schemas.microsoft.com/office/drawing/2014/main" id="{84DC091D-02E1-AE38-98D7-2FC2B0A4E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759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903</xdr:row>
      <xdr:rowOff>0</xdr:rowOff>
    </xdr:from>
    <xdr:to>
      <xdr:col>1</xdr:col>
      <xdr:colOff>3175</xdr:colOff>
      <xdr:row>904</xdr:row>
      <xdr:rowOff>0</xdr:rowOff>
    </xdr:to>
    <xdr:pic>
      <xdr:nvPicPr>
        <xdr:cNvPr id="1802" name="Immagine 1801">
          <a:extLst>
            <a:ext uri="{FF2B5EF4-FFF2-40B4-BE49-F238E27FC236}">
              <a16:creationId xmlns:a16="http://schemas.microsoft.com/office/drawing/2014/main" id="{B1C10330-0507-A7F5-CE52-DCC65B7B87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873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904</xdr:row>
      <xdr:rowOff>0</xdr:rowOff>
    </xdr:from>
    <xdr:to>
      <xdr:col>1</xdr:col>
      <xdr:colOff>3175</xdr:colOff>
      <xdr:row>905</xdr:row>
      <xdr:rowOff>0</xdr:rowOff>
    </xdr:to>
    <xdr:pic>
      <xdr:nvPicPr>
        <xdr:cNvPr id="1804" name="Immagine 1803">
          <a:extLst>
            <a:ext uri="{FF2B5EF4-FFF2-40B4-BE49-F238E27FC236}">
              <a16:creationId xmlns:a16="http://schemas.microsoft.com/office/drawing/2014/main" id="{3AE96BDC-079F-78F5-B7B0-B4AFD04652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988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905</xdr:row>
      <xdr:rowOff>0</xdr:rowOff>
    </xdr:from>
    <xdr:to>
      <xdr:col>1</xdr:col>
      <xdr:colOff>3175</xdr:colOff>
      <xdr:row>906</xdr:row>
      <xdr:rowOff>0</xdr:rowOff>
    </xdr:to>
    <xdr:pic>
      <xdr:nvPicPr>
        <xdr:cNvPr id="1806" name="Immagine 1805">
          <a:extLst>
            <a:ext uri="{FF2B5EF4-FFF2-40B4-BE49-F238E27FC236}">
              <a16:creationId xmlns:a16="http://schemas.microsoft.com/office/drawing/2014/main" id="{7B4D6EA5-29C4-1CFD-DBF6-8A351FE7C7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102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906</xdr:row>
      <xdr:rowOff>0</xdr:rowOff>
    </xdr:from>
    <xdr:to>
      <xdr:col>1</xdr:col>
      <xdr:colOff>3175</xdr:colOff>
      <xdr:row>907</xdr:row>
      <xdr:rowOff>0</xdr:rowOff>
    </xdr:to>
    <xdr:pic>
      <xdr:nvPicPr>
        <xdr:cNvPr id="1808" name="Immagine 1807">
          <a:extLst>
            <a:ext uri="{FF2B5EF4-FFF2-40B4-BE49-F238E27FC236}">
              <a16:creationId xmlns:a16="http://schemas.microsoft.com/office/drawing/2014/main" id="{6CF3FBFD-3BD1-2A6C-3819-A845055EB3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216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907</xdr:row>
      <xdr:rowOff>0</xdr:rowOff>
    </xdr:from>
    <xdr:to>
      <xdr:col>1</xdr:col>
      <xdr:colOff>3175</xdr:colOff>
      <xdr:row>908</xdr:row>
      <xdr:rowOff>0</xdr:rowOff>
    </xdr:to>
    <xdr:pic>
      <xdr:nvPicPr>
        <xdr:cNvPr id="1810" name="Immagine 1809">
          <a:extLst>
            <a:ext uri="{FF2B5EF4-FFF2-40B4-BE49-F238E27FC236}">
              <a16:creationId xmlns:a16="http://schemas.microsoft.com/office/drawing/2014/main" id="{D1C5A949-C104-BBCD-4875-6BF8958492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331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908</xdr:row>
      <xdr:rowOff>0</xdr:rowOff>
    </xdr:from>
    <xdr:to>
      <xdr:col>1</xdr:col>
      <xdr:colOff>3175</xdr:colOff>
      <xdr:row>909</xdr:row>
      <xdr:rowOff>0</xdr:rowOff>
    </xdr:to>
    <xdr:pic>
      <xdr:nvPicPr>
        <xdr:cNvPr id="1812" name="Immagine 1811">
          <a:extLst>
            <a:ext uri="{FF2B5EF4-FFF2-40B4-BE49-F238E27FC236}">
              <a16:creationId xmlns:a16="http://schemas.microsoft.com/office/drawing/2014/main" id="{1E14263D-DE4D-DA5E-394C-5C8ADA0BCB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445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909</xdr:row>
      <xdr:rowOff>0</xdr:rowOff>
    </xdr:from>
    <xdr:to>
      <xdr:col>1</xdr:col>
      <xdr:colOff>3175</xdr:colOff>
      <xdr:row>910</xdr:row>
      <xdr:rowOff>0</xdr:rowOff>
    </xdr:to>
    <xdr:pic>
      <xdr:nvPicPr>
        <xdr:cNvPr id="1814" name="Immagine 1813">
          <a:extLst>
            <a:ext uri="{FF2B5EF4-FFF2-40B4-BE49-F238E27FC236}">
              <a16:creationId xmlns:a16="http://schemas.microsoft.com/office/drawing/2014/main" id="{8E8A4F7C-AB87-4F0A-2F24-D244C1885B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559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910</xdr:row>
      <xdr:rowOff>0</xdr:rowOff>
    </xdr:from>
    <xdr:to>
      <xdr:col>1</xdr:col>
      <xdr:colOff>3175</xdr:colOff>
      <xdr:row>911</xdr:row>
      <xdr:rowOff>0</xdr:rowOff>
    </xdr:to>
    <xdr:pic>
      <xdr:nvPicPr>
        <xdr:cNvPr id="1816" name="Immagine 1815">
          <a:extLst>
            <a:ext uri="{FF2B5EF4-FFF2-40B4-BE49-F238E27FC236}">
              <a16:creationId xmlns:a16="http://schemas.microsoft.com/office/drawing/2014/main" id="{577C27A8-2D88-567B-0721-546C8FFECB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673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911</xdr:row>
      <xdr:rowOff>0</xdr:rowOff>
    </xdr:from>
    <xdr:to>
      <xdr:col>1</xdr:col>
      <xdr:colOff>3175</xdr:colOff>
      <xdr:row>912</xdr:row>
      <xdr:rowOff>0</xdr:rowOff>
    </xdr:to>
    <xdr:pic>
      <xdr:nvPicPr>
        <xdr:cNvPr id="1818" name="Immagine 1817">
          <a:extLst>
            <a:ext uri="{FF2B5EF4-FFF2-40B4-BE49-F238E27FC236}">
              <a16:creationId xmlns:a16="http://schemas.microsoft.com/office/drawing/2014/main" id="{A80C04D4-66C4-9395-F27C-632D4D2C96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788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912</xdr:row>
      <xdr:rowOff>0</xdr:rowOff>
    </xdr:from>
    <xdr:to>
      <xdr:col>1</xdr:col>
      <xdr:colOff>3175</xdr:colOff>
      <xdr:row>913</xdr:row>
      <xdr:rowOff>0</xdr:rowOff>
    </xdr:to>
    <xdr:pic>
      <xdr:nvPicPr>
        <xdr:cNvPr id="1820" name="Immagine 1819">
          <a:extLst>
            <a:ext uri="{FF2B5EF4-FFF2-40B4-BE49-F238E27FC236}">
              <a16:creationId xmlns:a16="http://schemas.microsoft.com/office/drawing/2014/main" id="{8D4C5402-90AC-8A94-F883-6325B3DDBF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902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913</xdr:row>
      <xdr:rowOff>0</xdr:rowOff>
    </xdr:from>
    <xdr:to>
      <xdr:col>1</xdr:col>
      <xdr:colOff>3175</xdr:colOff>
      <xdr:row>914</xdr:row>
      <xdr:rowOff>0</xdr:rowOff>
    </xdr:to>
    <xdr:pic>
      <xdr:nvPicPr>
        <xdr:cNvPr id="1822" name="Immagine 1821">
          <a:extLst>
            <a:ext uri="{FF2B5EF4-FFF2-40B4-BE49-F238E27FC236}">
              <a16:creationId xmlns:a16="http://schemas.microsoft.com/office/drawing/2014/main" id="{3854A963-D001-636D-EA01-F89F1361F6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016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914</xdr:row>
      <xdr:rowOff>0</xdr:rowOff>
    </xdr:from>
    <xdr:to>
      <xdr:col>1</xdr:col>
      <xdr:colOff>3175</xdr:colOff>
      <xdr:row>915</xdr:row>
      <xdr:rowOff>0</xdr:rowOff>
    </xdr:to>
    <xdr:pic>
      <xdr:nvPicPr>
        <xdr:cNvPr id="1824" name="Immagine 1823">
          <a:extLst>
            <a:ext uri="{FF2B5EF4-FFF2-40B4-BE49-F238E27FC236}">
              <a16:creationId xmlns:a16="http://schemas.microsoft.com/office/drawing/2014/main" id="{9FFB4661-BA8B-C53B-7351-B84829E309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131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915</xdr:row>
      <xdr:rowOff>0</xdr:rowOff>
    </xdr:from>
    <xdr:to>
      <xdr:col>1</xdr:col>
      <xdr:colOff>3175</xdr:colOff>
      <xdr:row>916</xdr:row>
      <xdr:rowOff>0</xdr:rowOff>
    </xdr:to>
    <xdr:pic>
      <xdr:nvPicPr>
        <xdr:cNvPr id="1826" name="Immagine 1825">
          <a:extLst>
            <a:ext uri="{FF2B5EF4-FFF2-40B4-BE49-F238E27FC236}">
              <a16:creationId xmlns:a16="http://schemas.microsoft.com/office/drawing/2014/main" id="{60071ACE-0CE3-0926-CADF-6B7FD10D7A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245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916</xdr:row>
      <xdr:rowOff>0</xdr:rowOff>
    </xdr:from>
    <xdr:to>
      <xdr:col>1</xdr:col>
      <xdr:colOff>3175</xdr:colOff>
      <xdr:row>917</xdr:row>
      <xdr:rowOff>0</xdr:rowOff>
    </xdr:to>
    <xdr:pic>
      <xdr:nvPicPr>
        <xdr:cNvPr id="1828" name="Immagine 1827">
          <a:extLst>
            <a:ext uri="{FF2B5EF4-FFF2-40B4-BE49-F238E27FC236}">
              <a16:creationId xmlns:a16="http://schemas.microsoft.com/office/drawing/2014/main" id="{2C6FA87D-4C0C-C06D-2F83-2C4AFE094C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359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917</xdr:row>
      <xdr:rowOff>0</xdr:rowOff>
    </xdr:from>
    <xdr:to>
      <xdr:col>1</xdr:col>
      <xdr:colOff>3175</xdr:colOff>
      <xdr:row>918</xdr:row>
      <xdr:rowOff>0</xdr:rowOff>
    </xdr:to>
    <xdr:pic>
      <xdr:nvPicPr>
        <xdr:cNvPr id="1830" name="Immagine 1829">
          <a:extLst>
            <a:ext uri="{FF2B5EF4-FFF2-40B4-BE49-F238E27FC236}">
              <a16:creationId xmlns:a16="http://schemas.microsoft.com/office/drawing/2014/main" id="{31DCDFD2-0780-4EC1-9059-1DC557540E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474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918</xdr:row>
      <xdr:rowOff>0</xdr:rowOff>
    </xdr:from>
    <xdr:to>
      <xdr:col>1</xdr:col>
      <xdr:colOff>3175</xdr:colOff>
      <xdr:row>919</xdr:row>
      <xdr:rowOff>0</xdr:rowOff>
    </xdr:to>
    <xdr:pic>
      <xdr:nvPicPr>
        <xdr:cNvPr id="1832" name="Immagine 1831">
          <a:extLst>
            <a:ext uri="{FF2B5EF4-FFF2-40B4-BE49-F238E27FC236}">
              <a16:creationId xmlns:a16="http://schemas.microsoft.com/office/drawing/2014/main" id="{BC639787-6153-005C-70AD-360B7F2C4B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588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919</xdr:row>
      <xdr:rowOff>0</xdr:rowOff>
    </xdr:from>
    <xdr:to>
      <xdr:col>1</xdr:col>
      <xdr:colOff>3175</xdr:colOff>
      <xdr:row>920</xdr:row>
      <xdr:rowOff>0</xdr:rowOff>
    </xdr:to>
    <xdr:pic>
      <xdr:nvPicPr>
        <xdr:cNvPr id="1834" name="Immagine 1833">
          <a:extLst>
            <a:ext uri="{FF2B5EF4-FFF2-40B4-BE49-F238E27FC236}">
              <a16:creationId xmlns:a16="http://schemas.microsoft.com/office/drawing/2014/main" id="{413B6F38-F640-D0AD-1236-438A523FCE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702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920</xdr:row>
      <xdr:rowOff>0</xdr:rowOff>
    </xdr:from>
    <xdr:to>
      <xdr:col>1</xdr:col>
      <xdr:colOff>3175</xdr:colOff>
      <xdr:row>921</xdr:row>
      <xdr:rowOff>0</xdr:rowOff>
    </xdr:to>
    <xdr:pic>
      <xdr:nvPicPr>
        <xdr:cNvPr id="1836" name="Immagine 1835">
          <a:extLst>
            <a:ext uri="{FF2B5EF4-FFF2-40B4-BE49-F238E27FC236}">
              <a16:creationId xmlns:a16="http://schemas.microsoft.com/office/drawing/2014/main" id="{462FA916-BB22-0706-8DD6-13EF982C7C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816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921</xdr:row>
      <xdr:rowOff>0</xdr:rowOff>
    </xdr:from>
    <xdr:to>
      <xdr:col>1</xdr:col>
      <xdr:colOff>3175</xdr:colOff>
      <xdr:row>922</xdr:row>
      <xdr:rowOff>0</xdr:rowOff>
    </xdr:to>
    <xdr:pic>
      <xdr:nvPicPr>
        <xdr:cNvPr id="1838" name="Immagine 1837">
          <a:extLst>
            <a:ext uri="{FF2B5EF4-FFF2-40B4-BE49-F238E27FC236}">
              <a16:creationId xmlns:a16="http://schemas.microsoft.com/office/drawing/2014/main" id="{1C56A2F0-F310-D1A4-6DA1-FC57C30BE4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931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922</xdr:row>
      <xdr:rowOff>0</xdr:rowOff>
    </xdr:from>
    <xdr:to>
      <xdr:col>1</xdr:col>
      <xdr:colOff>3175</xdr:colOff>
      <xdr:row>923</xdr:row>
      <xdr:rowOff>0</xdr:rowOff>
    </xdr:to>
    <xdr:pic>
      <xdr:nvPicPr>
        <xdr:cNvPr id="1840" name="Immagine 1839">
          <a:extLst>
            <a:ext uri="{FF2B5EF4-FFF2-40B4-BE49-F238E27FC236}">
              <a16:creationId xmlns:a16="http://schemas.microsoft.com/office/drawing/2014/main" id="{397B100D-DDBB-CB3E-4C11-B2386793A7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045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923</xdr:row>
      <xdr:rowOff>0</xdr:rowOff>
    </xdr:from>
    <xdr:to>
      <xdr:col>1</xdr:col>
      <xdr:colOff>3175</xdr:colOff>
      <xdr:row>924</xdr:row>
      <xdr:rowOff>0</xdr:rowOff>
    </xdr:to>
    <xdr:pic>
      <xdr:nvPicPr>
        <xdr:cNvPr id="1842" name="Immagine 1841">
          <a:extLst>
            <a:ext uri="{FF2B5EF4-FFF2-40B4-BE49-F238E27FC236}">
              <a16:creationId xmlns:a16="http://schemas.microsoft.com/office/drawing/2014/main" id="{F4EFDCBB-1F2B-5882-D962-EA7EEF2515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159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924</xdr:row>
      <xdr:rowOff>0</xdr:rowOff>
    </xdr:from>
    <xdr:to>
      <xdr:col>1</xdr:col>
      <xdr:colOff>3175</xdr:colOff>
      <xdr:row>925</xdr:row>
      <xdr:rowOff>0</xdr:rowOff>
    </xdr:to>
    <xdr:pic>
      <xdr:nvPicPr>
        <xdr:cNvPr id="1844" name="Immagine 1843">
          <a:extLst>
            <a:ext uri="{FF2B5EF4-FFF2-40B4-BE49-F238E27FC236}">
              <a16:creationId xmlns:a16="http://schemas.microsoft.com/office/drawing/2014/main" id="{82BFE1F3-D3BD-A786-6CA8-AEAC2E11D0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274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925</xdr:row>
      <xdr:rowOff>0</xdr:rowOff>
    </xdr:from>
    <xdr:to>
      <xdr:col>1</xdr:col>
      <xdr:colOff>3175</xdr:colOff>
      <xdr:row>926</xdr:row>
      <xdr:rowOff>0</xdr:rowOff>
    </xdr:to>
    <xdr:pic>
      <xdr:nvPicPr>
        <xdr:cNvPr id="1846" name="Immagine 1845">
          <a:extLst>
            <a:ext uri="{FF2B5EF4-FFF2-40B4-BE49-F238E27FC236}">
              <a16:creationId xmlns:a16="http://schemas.microsoft.com/office/drawing/2014/main" id="{2E16D007-50AB-F1F5-E0F9-43AE483837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388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926</xdr:row>
      <xdr:rowOff>0</xdr:rowOff>
    </xdr:from>
    <xdr:to>
      <xdr:col>1</xdr:col>
      <xdr:colOff>3175</xdr:colOff>
      <xdr:row>927</xdr:row>
      <xdr:rowOff>0</xdr:rowOff>
    </xdr:to>
    <xdr:pic>
      <xdr:nvPicPr>
        <xdr:cNvPr id="1848" name="Immagine 1847">
          <a:extLst>
            <a:ext uri="{FF2B5EF4-FFF2-40B4-BE49-F238E27FC236}">
              <a16:creationId xmlns:a16="http://schemas.microsoft.com/office/drawing/2014/main" id="{A4D2B220-66B3-0A0A-3E3A-73D5932089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502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927</xdr:row>
      <xdr:rowOff>0</xdr:rowOff>
    </xdr:from>
    <xdr:to>
      <xdr:col>1</xdr:col>
      <xdr:colOff>3175</xdr:colOff>
      <xdr:row>928</xdr:row>
      <xdr:rowOff>0</xdr:rowOff>
    </xdr:to>
    <xdr:pic>
      <xdr:nvPicPr>
        <xdr:cNvPr id="1850" name="Immagine 1849">
          <a:extLst>
            <a:ext uri="{FF2B5EF4-FFF2-40B4-BE49-F238E27FC236}">
              <a16:creationId xmlns:a16="http://schemas.microsoft.com/office/drawing/2014/main" id="{94FDD4AD-E7BD-923F-3F78-371917E956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617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928</xdr:row>
      <xdr:rowOff>0</xdr:rowOff>
    </xdr:from>
    <xdr:to>
      <xdr:col>1</xdr:col>
      <xdr:colOff>3175</xdr:colOff>
      <xdr:row>929</xdr:row>
      <xdr:rowOff>0</xdr:rowOff>
    </xdr:to>
    <xdr:pic>
      <xdr:nvPicPr>
        <xdr:cNvPr id="1852" name="Immagine 1851">
          <a:extLst>
            <a:ext uri="{FF2B5EF4-FFF2-40B4-BE49-F238E27FC236}">
              <a16:creationId xmlns:a16="http://schemas.microsoft.com/office/drawing/2014/main" id="{7D866420-ED3C-D0D0-A1B5-65061A0F43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731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929</xdr:row>
      <xdr:rowOff>0</xdr:rowOff>
    </xdr:from>
    <xdr:to>
      <xdr:col>1</xdr:col>
      <xdr:colOff>3175</xdr:colOff>
      <xdr:row>930</xdr:row>
      <xdr:rowOff>0</xdr:rowOff>
    </xdr:to>
    <xdr:pic>
      <xdr:nvPicPr>
        <xdr:cNvPr id="1854" name="Immagine 1853">
          <a:extLst>
            <a:ext uri="{FF2B5EF4-FFF2-40B4-BE49-F238E27FC236}">
              <a16:creationId xmlns:a16="http://schemas.microsoft.com/office/drawing/2014/main" id="{0A9362C2-2B2D-114D-F2ED-C535587E8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845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930</xdr:row>
      <xdr:rowOff>0</xdr:rowOff>
    </xdr:from>
    <xdr:to>
      <xdr:col>1</xdr:col>
      <xdr:colOff>3175</xdr:colOff>
      <xdr:row>931</xdr:row>
      <xdr:rowOff>0</xdr:rowOff>
    </xdr:to>
    <xdr:pic>
      <xdr:nvPicPr>
        <xdr:cNvPr id="1856" name="Immagine 1855">
          <a:extLst>
            <a:ext uri="{FF2B5EF4-FFF2-40B4-BE49-F238E27FC236}">
              <a16:creationId xmlns:a16="http://schemas.microsoft.com/office/drawing/2014/main" id="{F1E2AB21-1687-4CFC-74AD-88702AB923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959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931</xdr:row>
      <xdr:rowOff>0</xdr:rowOff>
    </xdr:from>
    <xdr:to>
      <xdr:col>1</xdr:col>
      <xdr:colOff>3175</xdr:colOff>
      <xdr:row>932</xdr:row>
      <xdr:rowOff>0</xdr:rowOff>
    </xdr:to>
    <xdr:pic>
      <xdr:nvPicPr>
        <xdr:cNvPr id="1858" name="Immagine 1857">
          <a:extLst>
            <a:ext uri="{FF2B5EF4-FFF2-40B4-BE49-F238E27FC236}">
              <a16:creationId xmlns:a16="http://schemas.microsoft.com/office/drawing/2014/main" id="{602FAF34-74D3-FF63-F168-9B2A327809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074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932</xdr:row>
      <xdr:rowOff>0</xdr:rowOff>
    </xdr:from>
    <xdr:to>
      <xdr:col>1</xdr:col>
      <xdr:colOff>3175</xdr:colOff>
      <xdr:row>933</xdr:row>
      <xdr:rowOff>0</xdr:rowOff>
    </xdr:to>
    <xdr:pic>
      <xdr:nvPicPr>
        <xdr:cNvPr id="1860" name="Immagine 1859">
          <a:extLst>
            <a:ext uri="{FF2B5EF4-FFF2-40B4-BE49-F238E27FC236}">
              <a16:creationId xmlns:a16="http://schemas.microsoft.com/office/drawing/2014/main" id="{A6F976B2-5E8F-6B36-0D2F-3819239651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188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933</xdr:row>
      <xdr:rowOff>0</xdr:rowOff>
    </xdr:from>
    <xdr:to>
      <xdr:col>1</xdr:col>
      <xdr:colOff>3175</xdr:colOff>
      <xdr:row>934</xdr:row>
      <xdr:rowOff>0</xdr:rowOff>
    </xdr:to>
    <xdr:pic>
      <xdr:nvPicPr>
        <xdr:cNvPr id="1862" name="Immagine 1861">
          <a:extLst>
            <a:ext uri="{FF2B5EF4-FFF2-40B4-BE49-F238E27FC236}">
              <a16:creationId xmlns:a16="http://schemas.microsoft.com/office/drawing/2014/main" id="{D23CD7AB-AE2E-BFFC-CF6D-7031D526F1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302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934</xdr:row>
      <xdr:rowOff>0</xdr:rowOff>
    </xdr:from>
    <xdr:to>
      <xdr:col>1</xdr:col>
      <xdr:colOff>3175</xdr:colOff>
      <xdr:row>935</xdr:row>
      <xdr:rowOff>0</xdr:rowOff>
    </xdr:to>
    <xdr:pic>
      <xdr:nvPicPr>
        <xdr:cNvPr id="1864" name="Immagine 1863">
          <a:extLst>
            <a:ext uri="{FF2B5EF4-FFF2-40B4-BE49-F238E27FC236}">
              <a16:creationId xmlns:a16="http://schemas.microsoft.com/office/drawing/2014/main" id="{91CBD680-E676-F340-DB23-5DE676BFBD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417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935</xdr:row>
      <xdr:rowOff>0</xdr:rowOff>
    </xdr:from>
    <xdr:to>
      <xdr:col>1</xdr:col>
      <xdr:colOff>3175</xdr:colOff>
      <xdr:row>936</xdr:row>
      <xdr:rowOff>0</xdr:rowOff>
    </xdr:to>
    <xdr:pic>
      <xdr:nvPicPr>
        <xdr:cNvPr id="1866" name="Immagine 1865">
          <a:extLst>
            <a:ext uri="{FF2B5EF4-FFF2-40B4-BE49-F238E27FC236}">
              <a16:creationId xmlns:a16="http://schemas.microsoft.com/office/drawing/2014/main" id="{B0A2FE5D-3AD8-B10C-A8DD-99C769D36D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531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936</xdr:row>
      <xdr:rowOff>0</xdr:rowOff>
    </xdr:from>
    <xdr:to>
      <xdr:col>1</xdr:col>
      <xdr:colOff>3175</xdr:colOff>
      <xdr:row>937</xdr:row>
      <xdr:rowOff>0</xdr:rowOff>
    </xdr:to>
    <xdr:pic>
      <xdr:nvPicPr>
        <xdr:cNvPr id="1868" name="Immagine 1867">
          <a:extLst>
            <a:ext uri="{FF2B5EF4-FFF2-40B4-BE49-F238E27FC236}">
              <a16:creationId xmlns:a16="http://schemas.microsoft.com/office/drawing/2014/main" id="{9B0CF4FA-89B8-8E17-BA24-DABA5FCC9C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645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937</xdr:row>
      <xdr:rowOff>0</xdr:rowOff>
    </xdr:from>
    <xdr:to>
      <xdr:col>1</xdr:col>
      <xdr:colOff>3175</xdr:colOff>
      <xdr:row>938</xdr:row>
      <xdr:rowOff>0</xdr:rowOff>
    </xdr:to>
    <xdr:pic>
      <xdr:nvPicPr>
        <xdr:cNvPr id="1870" name="Immagine 1869">
          <a:extLst>
            <a:ext uri="{FF2B5EF4-FFF2-40B4-BE49-F238E27FC236}">
              <a16:creationId xmlns:a16="http://schemas.microsoft.com/office/drawing/2014/main" id="{B7C29ED4-ED63-DB3D-AA0A-34BC268EAE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760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938</xdr:row>
      <xdr:rowOff>0</xdr:rowOff>
    </xdr:from>
    <xdr:to>
      <xdr:col>1</xdr:col>
      <xdr:colOff>3175</xdr:colOff>
      <xdr:row>939</xdr:row>
      <xdr:rowOff>0</xdr:rowOff>
    </xdr:to>
    <xdr:pic>
      <xdr:nvPicPr>
        <xdr:cNvPr id="1872" name="Immagine 1871">
          <a:extLst>
            <a:ext uri="{FF2B5EF4-FFF2-40B4-BE49-F238E27FC236}">
              <a16:creationId xmlns:a16="http://schemas.microsoft.com/office/drawing/2014/main" id="{61845C77-7FA7-D5F0-69EF-CC0952A15B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874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939</xdr:row>
      <xdr:rowOff>0</xdr:rowOff>
    </xdr:from>
    <xdr:to>
      <xdr:col>1</xdr:col>
      <xdr:colOff>3175</xdr:colOff>
      <xdr:row>940</xdr:row>
      <xdr:rowOff>0</xdr:rowOff>
    </xdr:to>
    <xdr:pic>
      <xdr:nvPicPr>
        <xdr:cNvPr id="1874" name="Immagine 1873">
          <a:extLst>
            <a:ext uri="{FF2B5EF4-FFF2-40B4-BE49-F238E27FC236}">
              <a16:creationId xmlns:a16="http://schemas.microsoft.com/office/drawing/2014/main" id="{FA0EFFB9-83AB-E898-1B98-7513A3002C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988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940</xdr:row>
      <xdr:rowOff>0</xdr:rowOff>
    </xdr:from>
    <xdr:to>
      <xdr:col>1</xdr:col>
      <xdr:colOff>3175</xdr:colOff>
      <xdr:row>941</xdr:row>
      <xdr:rowOff>0</xdr:rowOff>
    </xdr:to>
    <xdr:pic>
      <xdr:nvPicPr>
        <xdr:cNvPr id="1876" name="Immagine 1875">
          <a:extLst>
            <a:ext uri="{FF2B5EF4-FFF2-40B4-BE49-F238E27FC236}">
              <a16:creationId xmlns:a16="http://schemas.microsoft.com/office/drawing/2014/main" id="{7D3BC867-80DC-3BCB-6AB0-7691E53157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102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941</xdr:row>
      <xdr:rowOff>0</xdr:rowOff>
    </xdr:from>
    <xdr:to>
      <xdr:col>1</xdr:col>
      <xdr:colOff>3175</xdr:colOff>
      <xdr:row>942</xdr:row>
      <xdr:rowOff>0</xdr:rowOff>
    </xdr:to>
    <xdr:pic>
      <xdr:nvPicPr>
        <xdr:cNvPr id="1878" name="Immagine 1877">
          <a:extLst>
            <a:ext uri="{FF2B5EF4-FFF2-40B4-BE49-F238E27FC236}">
              <a16:creationId xmlns:a16="http://schemas.microsoft.com/office/drawing/2014/main" id="{AF281315-38D5-FC97-C17D-08B4F10B18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217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942</xdr:row>
      <xdr:rowOff>0</xdr:rowOff>
    </xdr:from>
    <xdr:to>
      <xdr:col>1</xdr:col>
      <xdr:colOff>3175</xdr:colOff>
      <xdr:row>943</xdr:row>
      <xdr:rowOff>0</xdr:rowOff>
    </xdr:to>
    <xdr:pic>
      <xdr:nvPicPr>
        <xdr:cNvPr id="1880" name="Immagine 1879">
          <a:extLst>
            <a:ext uri="{FF2B5EF4-FFF2-40B4-BE49-F238E27FC236}">
              <a16:creationId xmlns:a16="http://schemas.microsoft.com/office/drawing/2014/main" id="{01E7CC05-0B17-F423-98EC-C4DD94C874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331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943</xdr:row>
      <xdr:rowOff>0</xdr:rowOff>
    </xdr:from>
    <xdr:to>
      <xdr:col>1</xdr:col>
      <xdr:colOff>3175</xdr:colOff>
      <xdr:row>944</xdr:row>
      <xdr:rowOff>0</xdr:rowOff>
    </xdr:to>
    <xdr:pic>
      <xdr:nvPicPr>
        <xdr:cNvPr id="1882" name="Immagine 1881">
          <a:extLst>
            <a:ext uri="{FF2B5EF4-FFF2-40B4-BE49-F238E27FC236}">
              <a16:creationId xmlns:a16="http://schemas.microsoft.com/office/drawing/2014/main" id="{DE4D7297-9A7F-5652-5C67-740C89B1AB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445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944</xdr:row>
      <xdr:rowOff>0</xdr:rowOff>
    </xdr:from>
    <xdr:to>
      <xdr:col>1</xdr:col>
      <xdr:colOff>3175</xdr:colOff>
      <xdr:row>945</xdr:row>
      <xdr:rowOff>0</xdr:rowOff>
    </xdr:to>
    <xdr:pic>
      <xdr:nvPicPr>
        <xdr:cNvPr id="1884" name="Immagine 1883">
          <a:extLst>
            <a:ext uri="{FF2B5EF4-FFF2-40B4-BE49-F238E27FC236}">
              <a16:creationId xmlns:a16="http://schemas.microsoft.com/office/drawing/2014/main" id="{3F26534F-B95E-B5FF-C970-7E14004AB2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560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945</xdr:row>
      <xdr:rowOff>0</xdr:rowOff>
    </xdr:from>
    <xdr:to>
      <xdr:col>1</xdr:col>
      <xdr:colOff>3175</xdr:colOff>
      <xdr:row>946</xdr:row>
      <xdr:rowOff>0</xdr:rowOff>
    </xdr:to>
    <xdr:pic>
      <xdr:nvPicPr>
        <xdr:cNvPr id="1886" name="Immagine 1885">
          <a:extLst>
            <a:ext uri="{FF2B5EF4-FFF2-40B4-BE49-F238E27FC236}">
              <a16:creationId xmlns:a16="http://schemas.microsoft.com/office/drawing/2014/main" id="{69208B58-E17E-7140-F598-13B52DBB1B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674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946</xdr:row>
      <xdr:rowOff>0</xdr:rowOff>
    </xdr:from>
    <xdr:to>
      <xdr:col>1</xdr:col>
      <xdr:colOff>3175</xdr:colOff>
      <xdr:row>947</xdr:row>
      <xdr:rowOff>0</xdr:rowOff>
    </xdr:to>
    <xdr:pic>
      <xdr:nvPicPr>
        <xdr:cNvPr id="1888" name="Immagine 1887">
          <a:extLst>
            <a:ext uri="{FF2B5EF4-FFF2-40B4-BE49-F238E27FC236}">
              <a16:creationId xmlns:a16="http://schemas.microsoft.com/office/drawing/2014/main" id="{054A91A0-33FA-EDC1-4FF8-F4A4DD2A00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788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947</xdr:row>
      <xdr:rowOff>0</xdr:rowOff>
    </xdr:from>
    <xdr:to>
      <xdr:col>1</xdr:col>
      <xdr:colOff>3175</xdr:colOff>
      <xdr:row>948</xdr:row>
      <xdr:rowOff>0</xdr:rowOff>
    </xdr:to>
    <xdr:pic>
      <xdr:nvPicPr>
        <xdr:cNvPr id="1890" name="Immagine 1889">
          <a:extLst>
            <a:ext uri="{FF2B5EF4-FFF2-40B4-BE49-F238E27FC236}">
              <a16:creationId xmlns:a16="http://schemas.microsoft.com/office/drawing/2014/main" id="{C32F1771-5970-0560-AA14-A6C3DA8E91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903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948</xdr:row>
      <xdr:rowOff>0</xdr:rowOff>
    </xdr:from>
    <xdr:to>
      <xdr:col>1</xdr:col>
      <xdr:colOff>3175</xdr:colOff>
      <xdr:row>949</xdr:row>
      <xdr:rowOff>0</xdr:rowOff>
    </xdr:to>
    <xdr:pic>
      <xdr:nvPicPr>
        <xdr:cNvPr id="1892" name="Immagine 1891">
          <a:extLst>
            <a:ext uri="{FF2B5EF4-FFF2-40B4-BE49-F238E27FC236}">
              <a16:creationId xmlns:a16="http://schemas.microsoft.com/office/drawing/2014/main" id="{B21E8C58-8924-A456-E780-B7D6F9D38B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017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949</xdr:row>
      <xdr:rowOff>0</xdr:rowOff>
    </xdr:from>
    <xdr:to>
      <xdr:col>1</xdr:col>
      <xdr:colOff>3175</xdr:colOff>
      <xdr:row>950</xdr:row>
      <xdr:rowOff>0</xdr:rowOff>
    </xdr:to>
    <xdr:pic>
      <xdr:nvPicPr>
        <xdr:cNvPr id="1894" name="Immagine 1893">
          <a:extLst>
            <a:ext uri="{FF2B5EF4-FFF2-40B4-BE49-F238E27FC236}">
              <a16:creationId xmlns:a16="http://schemas.microsoft.com/office/drawing/2014/main" id="{46B1EEC2-48B3-DAB9-7D73-5A6552677F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131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950</xdr:row>
      <xdr:rowOff>0</xdr:rowOff>
    </xdr:from>
    <xdr:to>
      <xdr:col>1</xdr:col>
      <xdr:colOff>3175</xdr:colOff>
      <xdr:row>951</xdr:row>
      <xdr:rowOff>0</xdr:rowOff>
    </xdr:to>
    <xdr:pic>
      <xdr:nvPicPr>
        <xdr:cNvPr id="1896" name="Immagine 1895">
          <a:extLst>
            <a:ext uri="{FF2B5EF4-FFF2-40B4-BE49-F238E27FC236}">
              <a16:creationId xmlns:a16="http://schemas.microsoft.com/office/drawing/2014/main" id="{FDB19381-875E-1C69-D3C4-6A41F8C7F8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245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951</xdr:row>
      <xdr:rowOff>0</xdr:rowOff>
    </xdr:from>
    <xdr:to>
      <xdr:col>1</xdr:col>
      <xdr:colOff>3175</xdr:colOff>
      <xdr:row>952</xdr:row>
      <xdr:rowOff>0</xdr:rowOff>
    </xdr:to>
    <xdr:pic>
      <xdr:nvPicPr>
        <xdr:cNvPr id="1898" name="Immagine 1897">
          <a:extLst>
            <a:ext uri="{FF2B5EF4-FFF2-40B4-BE49-F238E27FC236}">
              <a16:creationId xmlns:a16="http://schemas.microsoft.com/office/drawing/2014/main" id="{D423DD97-E003-327F-D421-C490F6E638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360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952</xdr:row>
      <xdr:rowOff>0</xdr:rowOff>
    </xdr:from>
    <xdr:to>
      <xdr:col>1</xdr:col>
      <xdr:colOff>3175</xdr:colOff>
      <xdr:row>953</xdr:row>
      <xdr:rowOff>0</xdr:rowOff>
    </xdr:to>
    <xdr:pic>
      <xdr:nvPicPr>
        <xdr:cNvPr id="1900" name="Immagine 1899">
          <a:extLst>
            <a:ext uri="{FF2B5EF4-FFF2-40B4-BE49-F238E27FC236}">
              <a16:creationId xmlns:a16="http://schemas.microsoft.com/office/drawing/2014/main" id="{EEDB0162-4783-4ABC-4288-B52365D7D1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474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953</xdr:row>
      <xdr:rowOff>0</xdr:rowOff>
    </xdr:from>
    <xdr:to>
      <xdr:col>1</xdr:col>
      <xdr:colOff>3175</xdr:colOff>
      <xdr:row>954</xdr:row>
      <xdr:rowOff>0</xdr:rowOff>
    </xdr:to>
    <xdr:pic>
      <xdr:nvPicPr>
        <xdr:cNvPr id="1902" name="Immagine 1901">
          <a:extLst>
            <a:ext uri="{FF2B5EF4-FFF2-40B4-BE49-F238E27FC236}">
              <a16:creationId xmlns:a16="http://schemas.microsoft.com/office/drawing/2014/main" id="{038C220A-6F6F-5DA7-8182-E69F850B16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588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954</xdr:row>
      <xdr:rowOff>0</xdr:rowOff>
    </xdr:from>
    <xdr:to>
      <xdr:col>1</xdr:col>
      <xdr:colOff>3175</xdr:colOff>
      <xdr:row>955</xdr:row>
      <xdr:rowOff>0</xdr:rowOff>
    </xdr:to>
    <xdr:pic>
      <xdr:nvPicPr>
        <xdr:cNvPr id="1904" name="Immagine 1903">
          <a:extLst>
            <a:ext uri="{FF2B5EF4-FFF2-40B4-BE49-F238E27FC236}">
              <a16:creationId xmlns:a16="http://schemas.microsoft.com/office/drawing/2014/main" id="{2D9AC8C4-ACB7-F218-AB22-81B01CA28F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703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955</xdr:row>
      <xdr:rowOff>0</xdr:rowOff>
    </xdr:from>
    <xdr:to>
      <xdr:col>1</xdr:col>
      <xdr:colOff>3175</xdr:colOff>
      <xdr:row>956</xdr:row>
      <xdr:rowOff>0</xdr:rowOff>
    </xdr:to>
    <xdr:pic>
      <xdr:nvPicPr>
        <xdr:cNvPr id="1906" name="Immagine 1905">
          <a:extLst>
            <a:ext uri="{FF2B5EF4-FFF2-40B4-BE49-F238E27FC236}">
              <a16:creationId xmlns:a16="http://schemas.microsoft.com/office/drawing/2014/main" id="{B8A10D15-3355-0896-7398-B353D6DDF2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817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956</xdr:row>
      <xdr:rowOff>0</xdr:rowOff>
    </xdr:from>
    <xdr:to>
      <xdr:col>1</xdr:col>
      <xdr:colOff>3175</xdr:colOff>
      <xdr:row>957</xdr:row>
      <xdr:rowOff>0</xdr:rowOff>
    </xdr:to>
    <xdr:pic>
      <xdr:nvPicPr>
        <xdr:cNvPr id="1908" name="Immagine 1907">
          <a:extLst>
            <a:ext uri="{FF2B5EF4-FFF2-40B4-BE49-F238E27FC236}">
              <a16:creationId xmlns:a16="http://schemas.microsoft.com/office/drawing/2014/main" id="{361A49BA-A127-26DE-D09F-BC54AF6B42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931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957</xdr:row>
      <xdr:rowOff>0</xdr:rowOff>
    </xdr:from>
    <xdr:to>
      <xdr:col>1</xdr:col>
      <xdr:colOff>3175</xdr:colOff>
      <xdr:row>958</xdr:row>
      <xdr:rowOff>0</xdr:rowOff>
    </xdr:to>
    <xdr:pic>
      <xdr:nvPicPr>
        <xdr:cNvPr id="1910" name="Immagine 1909">
          <a:extLst>
            <a:ext uri="{FF2B5EF4-FFF2-40B4-BE49-F238E27FC236}">
              <a16:creationId xmlns:a16="http://schemas.microsoft.com/office/drawing/2014/main" id="{B0C048C8-FEC3-9A59-A14D-2A301CD3C2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046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958</xdr:row>
      <xdr:rowOff>0</xdr:rowOff>
    </xdr:from>
    <xdr:to>
      <xdr:col>1</xdr:col>
      <xdr:colOff>3175</xdr:colOff>
      <xdr:row>959</xdr:row>
      <xdr:rowOff>0</xdr:rowOff>
    </xdr:to>
    <xdr:pic>
      <xdr:nvPicPr>
        <xdr:cNvPr id="1912" name="Immagine 1911">
          <a:extLst>
            <a:ext uri="{FF2B5EF4-FFF2-40B4-BE49-F238E27FC236}">
              <a16:creationId xmlns:a16="http://schemas.microsoft.com/office/drawing/2014/main" id="{0F93C65D-2FEC-59E5-A8DB-AE2ECABCC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160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959</xdr:row>
      <xdr:rowOff>0</xdr:rowOff>
    </xdr:from>
    <xdr:to>
      <xdr:col>1</xdr:col>
      <xdr:colOff>3175</xdr:colOff>
      <xdr:row>960</xdr:row>
      <xdr:rowOff>0</xdr:rowOff>
    </xdr:to>
    <xdr:pic>
      <xdr:nvPicPr>
        <xdr:cNvPr id="1914" name="Immagine 1913">
          <a:extLst>
            <a:ext uri="{FF2B5EF4-FFF2-40B4-BE49-F238E27FC236}">
              <a16:creationId xmlns:a16="http://schemas.microsoft.com/office/drawing/2014/main" id="{1EFD4232-7130-8F13-827E-44E3829736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274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960</xdr:row>
      <xdr:rowOff>0</xdr:rowOff>
    </xdr:from>
    <xdr:to>
      <xdr:col>1</xdr:col>
      <xdr:colOff>3175</xdr:colOff>
      <xdr:row>961</xdr:row>
      <xdr:rowOff>0</xdr:rowOff>
    </xdr:to>
    <xdr:pic>
      <xdr:nvPicPr>
        <xdr:cNvPr id="1916" name="Immagine 1915">
          <a:extLst>
            <a:ext uri="{FF2B5EF4-FFF2-40B4-BE49-F238E27FC236}">
              <a16:creationId xmlns:a16="http://schemas.microsoft.com/office/drawing/2014/main" id="{05F0EBC6-8BD4-8622-B994-BB2B27E797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388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961</xdr:row>
      <xdr:rowOff>0</xdr:rowOff>
    </xdr:from>
    <xdr:to>
      <xdr:col>1</xdr:col>
      <xdr:colOff>3175</xdr:colOff>
      <xdr:row>962</xdr:row>
      <xdr:rowOff>0</xdr:rowOff>
    </xdr:to>
    <xdr:pic>
      <xdr:nvPicPr>
        <xdr:cNvPr id="1918" name="Immagine 1917">
          <a:extLst>
            <a:ext uri="{FF2B5EF4-FFF2-40B4-BE49-F238E27FC236}">
              <a16:creationId xmlns:a16="http://schemas.microsoft.com/office/drawing/2014/main" id="{A170B066-91BE-678F-0E25-BDF5722B90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503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962</xdr:row>
      <xdr:rowOff>0</xdr:rowOff>
    </xdr:from>
    <xdr:to>
      <xdr:col>1</xdr:col>
      <xdr:colOff>3175</xdr:colOff>
      <xdr:row>963</xdr:row>
      <xdr:rowOff>0</xdr:rowOff>
    </xdr:to>
    <xdr:pic>
      <xdr:nvPicPr>
        <xdr:cNvPr id="1920" name="Immagine 1919">
          <a:extLst>
            <a:ext uri="{FF2B5EF4-FFF2-40B4-BE49-F238E27FC236}">
              <a16:creationId xmlns:a16="http://schemas.microsoft.com/office/drawing/2014/main" id="{4949CAEA-0823-680A-A209-C8B804577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617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963</xdr:row>
      <xdr:rowOff>0</xdr:rowOff>
    </xdr:from>
    <xdr:to>
      <xdr:col>1</xdr:col>
      <xdr:colOff>3175</xdr:colOff>
      <xdr:row>964</xdr:row>
      <xdr:rowOff>0</xdr:rowOff>
    </xdr:to>
    <xdr:pic>
      <xdr:nvPicPr>
        <xdr:cNvPr id="1922" name="Immagine 1921">
          <a:extLst>
            <a:ext uri="{FF2B5EF4-FFF2-40B4-BE49-F238E27FC236}">
              <a16:creationId xmlns:a16="http://schemas.microsoft.com/office/drawing/2014/main" id="{E34216E8-0FCA-5D7C-7733-5B59271FAA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731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964</xdr:row>
      <xdr:rowOff>0</xdr:rowOff>
    </xdr:from>
    <xdr:to>
      <xdr:col>1</xdr:col>
      <xdr:colOff>3175</xdr:colOff>
      <xdr:row>965</xdr:row>
      <xdr:rowOff>0</xdr:rowOff>
    </xdr:to>
    <xdr:pic>
      <xdr:nvPicPr>
        <xdr:cNvPr id="1924" name="Immagine 1923">
          <a:extLst>
            <a:ext uri="{FF2B5EF4-FFF2-40B4-BE49-F238E27FC236}">
              <a16:creationId xmlns:a16="http://schemas.microsoft.com/office/drawing/2014/main" id="{5719D057-6C32-27C3-8BF6-FAF1236F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846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965</xdr:row>
      <xdr:rowOff>0</xdr:rowOff>
    </xdr:from>
    <xdr:to>
      <xdr:col>1</xdr:col>
      <xdr:colOff>3175</xdr:colOff>
      <xdr:row>966</xdr:row>
      <xdr:rowOff>0</xdr:rowOff>
    </xdr:to>
    <xdr:pic>
      <xdr:nvPicPr>
        <xdr:cNvPr id="1926" name="Immagine 1925">
          <a:extLst>
            <a:ext uri="{FF2B5EF4-FFF2-40B4-BE49-F238E27FC236}">
              <a16:creationId xmlns:a16="http://schemas.microsoft.com/office/drawing/2014/main" id="{F1A0C9F3-DC7F-625F-311F-38B5AD5668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960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966</xdr:row>
      <xdr:rowOff>0</xdr:rowOff>
    </xdr:from>
    <xdr:to>
      <xdr:col>1</xdr:col>
      <xdr:colOff>3175</xdr:colOff>
      <xdr:row>967</xdr:row>
      <xdr:rowOff>0</xdr:rowOff>
    </xdr:to>
    <xdr:pic>
      <xdr:nvPicPr>
        <xdr:cNvPr id="1928" name="Immagine 1927">
          <a:extLst>
            <a:ext uri="{FF2B5EF4-FFF2-40B4-BE49-F238E27FC236}">
              <a16:creationId xmlns:a16="http://schemas.microsoft.com/office/drawing/2014/main" id="{C1B4038F-E2CA-3C21-4FD8-323AF96E08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074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967</xdr:row>
      <xdr:rowOff>0</xdr:rowOff>
    </xdr:from>
    <xdr:to>
      <xdr:col>1</xdr:col>
      <xdr:colOff>3175</xdr:colOff>
      <xdr:row>968</xdr:row>
      <xdr:rowOff>0</xdr:rowOff>
    </xdr:to>
    <xdr:pic>
      <xdr:nvPicPr>
        <xdr:cNvPr id="1930" name="Immagine 1929">
          <a:extLst>
            <a:ext uri="{FF2B5EF4-FFF2-40B4-BE49-F238E27FC236}">
              <a16:creationId xmlns:a16="http://schemas.microsoft.com/office/drawing/2014/main" id="{05379291-7465-0EBF-D44B-90C87282B1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189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968</xdr:row>
      <xdr:rowOff>0</xdr:rowOff>
    </xdr:from>
    <xdr:to>
      <xdr:col>1</xdr:col>
      <xdr:colOff>3175</xdr:colOff>
      <xdr:row>969</xdr:row>
      <xdr:rowOff>0</xdr:rowOff>
    </xdr:to>
    <xdr:pic>
      <xdr:nvPicPr>
        <xdr:cNvPr id="1932" name="Immagine 1931">
          <a:extLst>
            <a:ext uri="{FF2B5EF4-FFF2-40B4-BE49-F238E27FC236}">
              <a16:creationId xmlns:a16="http://schemas.microsoft.com/office/drawing/2014/main" id="{3D5B7F5E-2C9A-34A9-83EB-437983504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303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969</xdr:row>
      <xdr:rowOff>0</xdr:rowOff>
    </xdr:from>
    <xdr:to>
      <xdr:col>1</xdr:col>
      <xdr:colOff>3175</xdr:colOff>
      <xdr:row>970</xdr:row>
      <xdr:rowOff>0</xdr:rowOff>
    </xdr:to>
    <xdr:pic>
      <xdr:nvPicPr>
        <xdr:cNvPr id="1934" name="Immagine 1933">
          <a:extLst>
            <a:ext uri="{FF2B5EF4-FFF2-40B4-BE49-F238E27FC236}">
              <a16:creationId xmlns:a16="http://schemas.microsoft.com/office/drawing/2014/main" id="{47D693CD-A9BD-0365-AD80-570A024B69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417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970</xdr:row>
      <xdr:rowOff>0</xdr:rowOff>
    </xdr:from>
    <xdr:to>
      <xdr:col>1</xdr:col>
      <xdr:colOff>3175</xdr:colOff>
      <xdr:row>971</xdr:row>
      <xdr:rowOff>0</xdr:rowOff>
    </xdr:to>
    <xdr:pic>
      <xdr:nvPicPr>
        <xdr:cNvPr id="1936" name="Immagine 1935">
          <a:extLst>
            <a:ext uri="{FF2B5EF4-FFF2-40B4-BE49-F238E27FC236}">
              <a16:creationId xmlns:a16="http://schemas.microsoft.com/office/drawing/2014/main" id="{578A95C8-8EB9-2C75-DBAE-BDA5869443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531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971</xdr:row>
      <xdr:rowOff>0</xdr:rowOff>
    </xdr:from>
    <xdr:to>
      <xdr:col>1</xdr:col>
      <xdr:colOff>3175</xdr:colOff>
      <xdr:row>972</xdr:row>
      <xdr:rowOff>0</xdr:rowOff>
    </xdr:to>
    <xdr:pic>
      <xdr:nvPicPr>
        <xdr:cNvPr id="1938" name="Immagine 1937">
          <a:extLst>
            <a:ext uri="{FF2B5EF4-FFF2-40B4-BE49-F238E27FC236}">
              <a16:creationId xmlns:a16="http://schemas.microsoft.com/office/drawing/2014/main" id="{8E881609-C7F4-3305-1370-CC125CC25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646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972</xdr:row>
      <xdr:rowOff>0</xdr:rowOff>
    </xdr:from>
    <xdr:to>
      <xdr:col>1</xdr:col>
      <xdr:colOff>3175</xdr:colOff>
      <xdr:row>973</xdr:row>
      <xdr:rowOff>0</xdr:rowOff>
    </xdr:to>
    <xdr:pic>
      <xdr:nvPicPr>
        <xdr:cNvPr id="1940" name="Immagine 1939">
          <a:extLst>
            <a:ext uri="{FF2B5EF4-FFF2-40B4-BE49-F238E27FC236}">
              <a16:creationId xmlns:a16="http://schemas.microsoft.com/office/drawing/2014/main" id="{157E769F-49FD-9980-90C7-633A3209BF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760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973</xdr:row>
      <xdr:rowOff>0</xdr:rowOff>
    </xdr:from>
    <xdr:to>
      <xdr:col>1</xdr:col>
      <xdr:colOff>3175</xdr:colOff>
      <xdr:row>974</xdr:row>
      <xdr:rowOff>0</xdr:rowOff>
    </xdr:to>
    <xdr:pic>
      <xdr:nvPicPr>
        <xdr:cNvPr id="1942" name="Immagine 1941">
          <a:extLst>
            <a:ext uri="{FF2B5EF4-FFF2-40B4-BE49-F238E27FC236}">
              <a16:creationId xmlns:a16="http://schemas.microsoft.com/office/drawing/2014/main" id="{4C1DED39-E17C-9F12-3784-103347E133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874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974</xdr:row>
      <xdr:rowOff>0</xdr:rowOff>
    </xdr:from>
    <xdr:to>
      <xdr:col>1</xdr:col>
      <xdr:colOff>3175</xdr:colOff>
      <xdr:row>975</xdr:row>
      <xdr:rowOff>0</xdr:rowOff>
    </xdr:to>
    <xdr:pic>
      <xdr:nvPicPr>
        <xdr:cNvPr id="1944" name="Immagine 1943">
          <a:extLst>
            <a:ext uri="{FF2B5EF4-FFF2-40B4-BE49-F238E27FC236}">
              <a16:creationId xmlns:a16="http://schemas.microsoft.com/office/drawing/2014/main" id="{B14E5E5D-5983-AE7F-F4DE-30C693166F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989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975</xdr:row>
      <xdr:rowOff>0</xdr:rowOff>
    </xdr:from>
    <xdr:to>
      <xdr:col>1</xdr:col>
      <xdr:colOff>3175</xdr:colOff>
      <xdr:row>976</xdr:row>
      <xdr:rowOff>0</xdr:rowOff>
    </xdr:to>
    <xdr:pic>
      <xdr:nvPicPr>
        <xdr:cNvPr id="1946" name="Immagine 1945">
          <a:extLst>
            <a:ext uri="{FF2B5EF4-FFF2-40B4-BE49-F238E27FC236}">
              <a16:creationId xmlns:a16="http://schemas.microsoft.com/office/drawing/2014/main" id="{1995A2EC-4E85-48D4-29FF-22B9412D8A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1103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976</xdr:row>
      <xdr:rowOff>0</xdr:rowOff>
    </xdr:from>
    <xdr:to>
      <xdr:col>1</xdr:col>
      <xdr:colOff>3175</xdr:colOff>
      <xdr:row>977</xdr:row>
      <xdr:rowOff>0</xdr:rowOff>
    </xdr:to>
    <xdr:pic>
      <xdr:nvPicPr>
        <xdr:cNvPr id="1948" name="Immagine 1947">
          <a:extLst>
            <a:ext uri="{FF2B5EF4-FFF2-40B4-BE49-F238E27FC236}">
              <a16:creationId xmlns:a16="http://schemas.microsoft.com/office/drawing/2014/main" id="{D083A73D-6760-C7B6-D802-BFFEB45EB1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1217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977</xdr:row>
      <xdr:rowOff>0</xdr:rowOff>
    </xdr:from>
    <xdr:to>
      <xdr:col>1</xdr:col>
      <xdr:colOff>3175</xdr:colOff>
      <xdr:row>978</xdr:row>
      <xdr:rowOff>0</xdr:rowOff>
    </xdr:to>
    <xdr:pic>
      <xdr:nvPicPr>
        <xdr:cNvPr id="1950" name="Immagine 1949">
          <a:extLst>
            <a:ext uri="{FF2B5EF4-FFF2-40B4-BE49-F238E27FC236}">
              <a16:creationId xmlns:a16="http://schemas.microsoft.com/office/drawing/2014/main" id="{A2EE595B-217E-C05D-E685-8942A388FB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1332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978</xdr:row>
      <xdr:rowOff>0</xdr:rowOff>
    </xdr:from>
    <xdr:to>
      <xdr:col>1</xdr:col>
      <xdr:colOff>3175</xdr:colOff>
      <xdr:row>979</xdr:row>
      <xdr:rowOff>0</xdr:rowOff>
    </xdr:to>
    <xdr:pic>
      <xdr:nvPicPr>
        <xdr:cNvPr id="1952" name="Immagine 1951">
          <a:extLst>
            <a:ext uri="{FF2B5EF4-FFF2-40B4-BE49-F238E27FC236}">
              <a16:creationId xmlns:a16="http://schemas.microsoft.com/office/drawing/2014/main" id="{707E916D-FFA7-9F98-50E9-E571BE3CEE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1446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979</xdr:row>
      <xdr:rowOff>0</xdr:rowOff>
    </xdr:from>
    <xdr:to>
      <xdr:col>1</xdr:col>
      <xdr:colOff>3175</xdr:colOff>
      <xdr:row>980</xdr:row>
      <xdr:rowOff>0</xdr:rowOff>
    </xdr:to>
    <xdr:pic>
      <xdr:nvPicPr>
        <xdr:cNvPr id="1954" name="Immagine 1953">
          <a:extLst>
            <a:ext uri="{FF2B5EF4-FFF2-40B4-BE49-F238E27FC236}">
              <a16:creationId xmlns:a16="http://schemas.microsoft.com/office/drawing/2014/main" id="{9A0C4DAB-2E56-F7ED-F9AE-7A2CB9C335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1560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980</xdr:row>
      <xdr:rowOff>0</xdr:rowOff>
    </xdr:from>
    <xdr:to>
      <xdr:col>1</xdr:col>
      <xdr:colOff>3175</xdr:colOff>
      <xdr:row>981</xdr:row>
      <xdr:rowOff>0</xdr:rowOff>
    </xdr:to>
    <xdr:pic>
      <xdr:nvPicPr>
        <xdr:cNvPr id="1956" name="Immagine 1955">
          <a:extLst>
            <a:ext uri="{FF2B5EF4-FFF2-40B4-BE49-F238E27FC236}">
              <a16:creationId xmlns:a16="http://schemas.microsoft.com/office/drawing/2014/main" id="{7AF9C0B0-3431-FCAA-DA0E-98F725D955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1674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981</xdr:row>
      <xdr:rowOff>0</xdr:rowOff>
    </xdr:from>
    <xdr:to>
      <xdr:col>1</xdr:col>
      <xdr:colOff>3175</xdr:colOff>
      <xdr:row>982</xdr:row>
      <xdr:rowOff>0</xdr:rowOff>
    </xdr:to>
    <xdr:pic>
      <xdr:nvPicPr>
        <xdr:cNvPr id="1958" name="Immagine 1957">
          <a:extLst>
            <a:ext uri="{FF2B5EF4-FFF2-40B4-BE49-F238E27FC236}">
              <a16:creationId xmlns:a16="http://schemas.microsoft.com/office/drawing/2014/main" id="{6F48B9AC-7339-3898-2798-DBDBE61F02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1789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982</xdr:row>
      <xdr:rowOff>0</xdr:rowOff>
    </xdr:from>
    <xdr:to>
      <xdr:col>1</xdr:col>
      <xdr:colOff>3175</xdr:colOff>
      <xdr:row>983</xdr:row>
      <xdr:rowOff>0</xdr:rowOff>
    </xdr:to>
    <xdr:pic>
      <xdr:nvPicPr>
        <xdr:cNvPr id="1960" name="Immagine 1959">
          <a:extLst>
            <a:ext uri="{FF2B5EF4-FFF2-40B4-BE49-F238E27FC236}">
              <a16:creationId xmlns:a16="http://schemas.microsoft.com/office/drawing/2014/main" id="{A2BF2AA2-74AD-473E-C8F1-DFBBD40541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1903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983</xdr:row>
      <xdr:rowOff>0</xdr:rowOff>
    </xdr:from>
    <xdr:to>
      <xdr:col>1</xdr:col>
      <xdr:colOff>3175</xdr:colOff>
      <xdr:row>984</xdr:row>
      <xdr:rowOff>0</xdr:rowOff>
    </xdr:to>
    <xdr:pic>
      <xdr:nvPicPr>
        <xdr:cNvPr id="1962" name="Immagine 1961">
          <a:extLst>
            <a:ext uri="{FF2B5EF4-FFF2-40B4-BE49-F238E27FC236}">
              <a16:creationId xmlns:a16="http://schemas.microsoft.com/office/drawing/2014/main" id="{97779207-1016-9188-7D11-DEE4D6556F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017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984</xdr:row>
      <xdr:rowOff>0</xdr:rowOff>
    </xdr:from>
    <xdr:to>
      <xdr:col>1</xdr:col>
      <xdr:colOff>3175</xdr:colOff>
      <xdr:row>985</xdr:row>
      <xdr:rowOff>0</xdr:rowOff>
    </xdr:to>
    <xdr:pic>
      <xdr:nvPicPr>
        <xdr:cNvPr id="1964" name="Immagine 1963">
          <a:extLst>
            <a:ext uri="{FF2B5EF4-FFF2-40B4-BE49-F238E27FC236}">
              <a16:creationId xmlns:a16="http://schemas.microsoft.com/office/drawing/2014/main" id="{2B7206F0-D634-7B5B-CBEC-742F66E847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132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985</xdr:row>
      <xdr:rowOff>0</xdr:rowOff>
    </xdr:from>
    <xdr:to>
      <xdr:col>1</xdr:col>
      <xdr:colOff>3175</xdr:colOff>
      <xdr:row>986</xdr:row>
      <xdr:rowOff>0</xdr:rowOff>
    </xdr:to>
    <xdr:pic>
      <xdr:nvPicPr>
        <xdr:cNvPr id="1966" name="Immagine 1965">
          <a:extLst>
            <a:ext uri="{FF2B5EF4-FFF2-40B4-BE49-F238E27FC236}">
              <a16:creationId xmlns:a16="http://schemas.microsoft.com/office/drawing/2014/main" id="{2703B3BB-A62B-C77B-46C5-F853B8E49D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246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986</xdr:row>
      <xdr:rowOff>0</xdr:rowOff>
    </xdr:from>
    <xdr:to>
      <xdr:col>1</xdr:col>
      <xdr:colOff>3175</xdr:colOff>
      <xdr:row>987</xdr:row>
      <xdr:rowOff>0</xdr:rowOff>
    </xdr:to>
    <xdr:pic>
      <xdr:nvPicPr>
        <xdr:cNvPr id="1968" name="Immagine 1967">
          <a:extLst>
            <a:ext uri="{FF2B5EF4-FFF2-40B4-BE49-F238E27FC236}">
              <a16:creationId xmlns:a16="http://schemas.microsoft.com/office/drawing/2014/main" id="{B5E00833-16EA-6DD2-B87F-A0E9F3CC48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360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987</xdr:row>
      <xdr:rowOff>0</xdr:rowOff>
    </xdr:from>
    <xdr:to>
      <xdr:col>1</xdr:col>
      <xdr:colOff>3175</xdr:colOff>
      <xdr:row>988</xdr:row>
      <xdr:rowOff>0</xdr:rowOff>
    </xdr:to>
    <xdr:pic>
      <xdr:nvPicPr>
        <xdr:cNvPr id="1970" name="Immagine 1969">
          <a:extLst>
            <a:ext uri="{FF2B5EF4-FFF2-40B4-BE49-F238E27FC236}">
              <a16:creationId xmlns:a16="http://schemas.microsoft.com/office/drawing/2014/main" id="{6A3056F8-C899-0C58-4ADD-935F8A7F47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475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988</xdr:row>
      <xdr:rowOff>0</xdr:rowOff>
    </xdr:from>
    <xdr:to>
      <xdr:col>1</xdr:col>
      <xdr:colOff>3175</xdr:colOff>
      <xdr:row>989</xdr:row>
      <xdr:rowOff>0</xdr:rowOff>
    </xdr:to>
    <xdr:pic>
      <xdr:nvPicPr>
        <xdr:cNvPr id="1972" name="Immagine 1971">
          <a:extLst>
            <a:ext uri="{FF2B5EF4-FFF2-40B4-BE49-F238E27FC236}">
              <a16:creationId xmlns:a16="http://schemas.microsoft.com/office/drawing/2014/main" id="{B2BA57C6-464D-F61B-EDE5-1EF5034453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589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989</xdr:row>
      <xdr:rowOff>0</xdr:rowOff>
    </xdr:from>
    <xdr:to>
      <xdr:col>1</xdr:col>
      <xdr:colOff>3175</xdr:colOff>
      <xdr:row>990</xdr:row>
      <xdr:rowOff>0</xdr:rowOff>
    </xdr:to>
    <xdr:pic>
      <xdr:nvPicPr>
        <xdr:cNvPr id="1974" name="Immagine 1973">
          <a:extLst>
            <a:ext uri="{FF2B5EF4-FFF2-40B4-BE49-F238E27FC236}">
              <a16:creationId xmlns:a16="http://schemas.microsoft.com/office/drawing/2014/main" id="{1C54A507-31DF-A38E-C78E-CD92E2270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703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990</xdr:row>
      <xdr:rowOff>0</xdr:rowOff>
    </xdr:from>
    <xdr:to>
      <xdr:col>1</xdr:col>
      <xdr:colOff>3175</xdr:colOff>
      <xdr:row>991</xdr:row>
      <xdr:rowOff>0</xdr:rowOff>
    </xdr:to>
    <xdr:pic>
      <xdr:nvPicPr>
        <xdr:cNvPr id="1976" name="Immagine 1975">
          <a:extLst>
            <a:ext uri="{FF2B5EF4-FFF2-40B4-BE49-F238E27FC236}">
              <a16:creationId xmlns:a16="http://schemas.microsoft.com/office/drawing/2014/main" id="{467A51F2-8300-0054-0726-F52E00946F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817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991</xdr:row>
      <xdr:rowOff>0</xdr:rowOff>
    </xdr:from>
    <xdr:to>
      <xdr:col>1</xdr:col>
      <xdr:colOff>3175</xdr:colOff>
      <xdr:row>992</xdr:row>
      <xdr:rowOff>0</xdr:rowOff>
    </xdr:to>
    <xdr:pic>
      <xdr:nvPicPr>
        <xdr:cNvPr id="1978" name="Immagine 1977">
          <a:extLst>
            <a:ext uri="{FF2B5EF4-FFF2-40B4-BE49-F238E27FC236}">
              <a16:creationId xmlns:a16="http://schemas.microsoft.com/office/drawing/2014/main" id="{19F39FE5-7AAA-7171-9BAE-3C8E33ADC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932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992</xdr:row>
      <xdr:rowOff>0</xdr:rowOff>
    </xdr:from>
    <xdr:to>
      <xdr:col>1</xdr:col>
      <xdr:colOff>3175</xdr:colOff>
      <xdr:row>993</xdr:row>
      <xdr:rowOff>0</xdr:rowOff>
    </xdr:to>
    <xdr:pic>
      <xdr:nvPicPr>
        <xdr:cNvPr id="1980" name="Immagine 1979">
          <a:extLst>
            <a:ext uri="{FF2B5EF4-FFF2-40B4-BE49-F238E27FC236}">
              <a16:creationId xmlns:a16="http://schemas.microsoft.com/office/drawing/2014/main" id="{B675837D-9DBD-1AED-02E7-852200E71C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046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993</xdr:row>
      <xdr:rowOff>0</xdr:rowOff>
    </xdr:from>
    <xdr:to>
      <xdr:col>1</xdr:col>
      <xdr:colOff>3175</xdr:colOff>
      <xdr:row>994</xdr:row>
      <xdr:rowOff>0</xdr:rowOff>
    </xdr:to>
    <xdr:pic>
      <xdr:nvPicPr>
        <xdr:cNvPr id="1982" name="Immagine 1981">
          <a:extLst>
            <a:ext uri="{FF2B5EF4-FFF2-40B4-BE49-F238E27FC236}">
              <a16:creationId xmlns:a16="http://schemas.microsoft.com/office/drawing/2014/main" id="{7F43058E-08CE-0E15-EEF8-A4757CDA1C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160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994</xdr:row>
      <xdr:rowOff>0</xdr:rowOff>
    </xdr:from>
    <xdr:to>
      <xdr:col>1</xdr:col>
      <xdr:colOff>3175</xdr:colOff>
      <xdr:row>995</xdr:row>
      <xdr:rowOff>0</xdr:rowOff>
    </xdr:to>
    <xdr:pic>
      <xdr:nvPicPr>
        <xdr:cNvPr id="1984" name="Immagine 1983">
          <a:extLst>
            <a:ext uri="{FF2B5EF4-FFF2-40B4-BE49-F238E27FC236}">
              <a16:creationId xmlns:a16="http://schemas.microsoft.com/office/drawing/2014/main" id="{18B06A62-C99B-1716-631D-6721E301C3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275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995</xdr:row>
      <xdr:rowOff>0</xdr:rowOff>
    </xdr:from>
    <xdr:to>
      <xdr:col>1</xdr:col>
      <xdr:colOff>3175</xdr:colOff>
      <xdr:row>996</xdr:row>
      <xdr:rowOff>0</xdr:rowOff>
    </xdr:to>
    <xdr:pic>
      <xdr:nvPicPr>
        <xdr:cNvPr id="1986" name="Immagine 1985">
          <a:extLst>
            <a:ext uri="{FF2B5EF4-FFF2-40B4-BE49-F238E27FC236}">
              <a16:creationId xmlns:a16="http://schemas.microsoft.com/office/drawing/2014/main" id="{691129DE-20C8-B602-0C3D-BEF3626C45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389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996</xdr:row>
      <xdr:rowOff>0</xdr:rowOff>
    </xdr:from>
    <xdr:to>
      <xdr:col>1</xdr:col>
      <xdr:colOff>3175</xdr:colOff>
      <xdr:row>997</xdr:row>
      <xdr:rowOff>0</xdr:rowOff>
    </xdr:to>
    <xdr:pic>
      <xdr:nvPicPr>
        <xdr:cNvPr id="1988" name="Immagine 1987">
          <a:extLst>
            <a:ext uri="{FF2B5EF4-FFF2-40B4-BE49-F238E27FC236}">
              <a16:creationId xmlns:a16="http://schemas.microsoft.com/office/drawing/2014/main" id="{9E264631-205A-826C-8FF5-24B2146945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503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997</xdr:row>
      <xdr:rowOff>0</xdr:rowOff>
    </xdr:from>
    <xdr:to>
      <xdr:col>1</xdr:col>
      <xdr:colOff>3175</xdr:colOff>
      <xdr:row>998</xdr:row>
      <xdr:rowOff>0</xdr:rowOff>
    </xdr:to>
    <xdr:pic>
      <xdr:nvPicPr>
        <xdr:cNvPr id="1990" name="Immagine 1989">
          <a:extLst>
            <a:ext uri="{FF2B5EF4-FFF2-40B4-BE49-F238E27FC236}">
              <a16:creationId xmlns:a16="http://schemas.microsoft.com/office/drawing/2014/main" id="{C081FEE9-A07C-7948-3F82-13C2B4F391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618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998</xdr:row>
      <xdr:rowOff>0</xdr:rowOff>
    </xdr:from>
    <xdr:to>
      <xdr:col>1</xdr:col>
      <xdr:colOff>3175</xdr:colOff>
      <xdr:row>999</xdr:row>
      <xdr:rowOff>0</xdr:rowOff>
    </xdr:to>
    <xdr:pic>
      <xdr:nvPicPr>
        <xdr:cNvPr id="1992" name="Immagine 1991">
          <a:extLst>
            <a:ext uri="{FF2B5EF4-FFF2-40B4-BE49-F238E27FC236}">
              <a16:creationId xmlns:a16="http://schemas.microsoft.com/office/drawing/2014/main" id="{5A597917-E17A-043F-450D-6CE071D9CD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732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999</xdr:row>
      <xdr:rowOff>0</xdr:rowOff>
    </xdr:from>
    <xdr:to>
      <xdr:col>1</xdr:col>
      <xdr:colOff>3175</xdr:colOff>
      <xdr:row>1000</xdr:row>
      <xdr:rowOff>0</xdr:rowOff>
    </xdr:to>
    <xdr:pic>
      <xdr:nvPicPr>
        <xdr:cNvPr id="1994" name="Immagine 1993">
          <a:extLst>
            <a:ext uri="{FF2B5EF4-FFF2-40B4-BE49-F238E27FC236}">
              <a16:creationId xmlns:a16="http://schemas.microsoft.com/office/drawing/2014/main" id="{544805CD-C645-D55B-36AD-A5110EC8B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846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1000</xdr:row>
      <xdr:rowOff>0</xdr:rowOff>
    </xdr:from>
    <xdr:to>
      <xdr:col>1</xdr:col>
      <xdr:colOff>3175</xdr:colOff>
      <xdr:row>1001</xdr:row>
      <xdr:rowOff>0</xdr:rowOff>
    </xdr:to>
    <xdr:pic>
      <xdr:nvPicPr>
        <xdr:cNvPr id="1996" name="Immagine 1995">
          <a:extLst>
            <a:ext uri="{FF2B5EF4-FFF2-40B4-BE49-F238E27FC236}">
              <a16:creationId xmlns:a16="http://schemas.microsoft.com/office/drawing/2014/main" id="{76B21F9D-4DF2-F7C4-294F-63827E83B8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960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1001</xdr:row>
      <xdr:rowOff>0</xdr:rowOff>
    </xdr:from>
    <xdr:to>
      <xdr:col>1</xdr:col>
      <xdr:colOff>3175</xdr:colOff>
      <xdr:row>1002</xdr:row>
      <xdr:rowOff>0</xdr:rowOff>
    </xdr:to>
    <xdr:pic>
      <xdr:nvPicPr>
        <xdr:cNvPr id="1998" name="Immagine 1997">
          <a:extLst>
            <a:ext uri="{FF2B5EF4-FFF2-40B4-BE49-F238E27FC236}">
              <a16:creationId xmlns:a16="http://schemas.microsoft.com/office/drawing/2014/main" id="{1121FA7F-6F45-A875-61E0-D741F609E1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075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1002</xdr:row>
      <xdr:rowOff>0</xdr:rowOff>
    </xdr:from>
    <xdr:to>
      <xdr:col>1</xdr:col>
      <xdr:colOff>3175</xdr:colOff>
      <xdr:row>1003</xdr:row>
      <xdr:rowOff>0</xdr:rowOff>
    </xdr:to>
    <xdr:pic>
      <xdr:nvPicPr>
        <xdr:cNvPr id="2000" name="Immagine 1999">
          <a:extLst>
            <a:ext uri="{FF2B5EF4-FFF2-40B4-BE49-F238E27FC236}">
              <a16:creationId xmlns:a16="http://schemas.microsoft.com/office/drawing/2014/main" id="{D6C1D496-1B63-87CC-F32D-C871A46987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189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1003</xdr:row>
      <xdr:rowOff>0</xdr:rowOff>
    </xdr:from>
    <xdr:to>
      <xdr:col>1</xdr:col>
      <xdr:colOff>3175</xdr:colOff>
      <xdr:row>1004</xdr:row>
      <xdr:rowOff>0</xdr:rowOff>
    </xdr:to>
    <xdr:pic>
      <xdr:nvPicPr>
        <xdr:cNvPr id="2002" name="Immagine 2001">
          <a:extLst>
            <a:ext uri="{FF2B5EF4-FFF2-40B4-BE49-F238E27FC236}">
              <a16:creationId xmlns:a16="http://schemas.microsoft.com/office/drawing/2014/main" id="{78F8B68C-3A40-7E35-C373-1950DEC5C2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303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1004</xdr:row>
      <xdr:rowOff>0</xdr:rowOff>
    </xdr:from>
    <xdr:to>
      <xdr:col>1</xdr:col>
      <xdr:colOff>3175</xdr:colOff>
      <xdr:row>1005</xdr:row>
      <xdr:rowOff>0</xdr:rowOff>
    </xdr:to>
    <xdr:pic>
      <xdr:nvPicPr>
        <xdr:cNvPr id="2004" name="Immagine 2003">
          <a:extLst>
            <a:ext uri="{FF2B5EF4-FFF2-40B4-BE49-F238E27FC236}">
              <a16:creationId xmlns:a16="http://schemas.microsoft.com/office/drawing/2014/main" id="{EF12A4C7-FA3A-D250-79AA-816884CB79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418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1005</xdr:row>
      <xdr:rowOff>0</xdr:rowOff>
    </xdr:from>
    <xdr:to>
      <xdr:col>1</xdr:col>
      <xdr:colOff>3175</xdr:colOff>
      <xdr:row>1006</xdr:row>
      <xdr:rowOff>0</xdr:rowOff>
    </xdr:to>
    <xdr:pic>
      <xdr:nvPicPr>
        <xdr:cNvPr id="2006" name="Immagine 2005">
          <a:extLst>
            <a:ext uri="{FF2B5EF4-FFF2-40B4-BE49-F238E27FC236}">
              <a16:creationId xmlns:a16="http://schemas.microsoft.com/office/drawing/2014/main" id="{48BBA863-8494-4460-A386-57EEA584EE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532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1006</xdr:row>
      <xdr:rowOff>0</xdr:rowOff>
    </xdr:from>
    <xdr:to>
      <xdr:col>1</xdr:col>
      <xdr:colOff>3175</xdr:colOff>
      <xdr:row>1007</xdr:row>
      <xdr:rowOff>0</xdr:rowOff>
    </xdr:to>
    <xdr:pic>
      <xdr:nvPicPr>
        <xdr:cNvPr id="2008" name="Immagine 2007">
          <a:extLst>
            <a:ext uri="{FF2B5EF4-FFF2-40B4-BE49-F238E27FC236}">
              <a16:creationId xmlns:a16="http://schemas.microsoft.com/office/drawing/2014/main" id="{96BF9796-D902-DC2B-6FAA-2996246CEA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646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1007</xdr:row>
      <xdr:rowOff>0</xdr:rowOff>
    </xdr:from>
    <xdr:to>
      <xdr:col>1</xdr:col>
      <xdr:colOff>3175</xdr:colOff>
      <xdr:row>1008</xdr:row>
      <xdr:rowOff>0</xdr:rowOff>
    </xdr:to>
    <xdr:pic>
      <xdr:nvPicPr>
        <xdr:cNvPr id="2010" name="Immagine 2009">
          <a:extLst>
            <a:ext uri="{FF2B5EF4-FFF2-40B4-BE49-F238E27FC236}">
              <a16:creationId xmlns:a16="http://schemas.microsoft.com/office/drawing/2014/main" id="{F8D465DF-2A8C-E33E-4A49-B008CFBB38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761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1008</xdr:row>
      <xdr:rowOff>0</xdr:rowOff>
    </xdr:from>
    <xdr:to>
      <xdr:col>1</xdr:col>
      <xdr:colOff>3175</xdr:colOff>
      <xdr:row>1009</xdr:row>
      <xdr:rowOff>0</xdr:rowOff>
    </xdr:to>
    <xdr:pic>
      <xdr:nvPicPr>
        <xdr:cNvPr id="2012" name="Immagine 2011">
          <a:extLst>
            <a:ext uri="{FF2B5EF4-FFF2-40B4-BE49-F238E27FC236}">
              <a16:creationId xmlns:a16="http://schemas.microsoft.com/office/drawing/2014/main" id="{8F0C9F5C-99C9-2A18-934B-0647394DB0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875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1009</xdr:row>
      <xdr:rowOff>0</xdr:rowOff>
    </xdr:from>
    <xdr:to>
      <xdr:col>1</xdr:col>
      <xdr:colOff>3175</xdr:colOff>
      <xdr:row>1010</xdr:row>
      <xdr:rowOff>0</xdr:rowOff>
    </xdr:to>
    <xdr:pic>
      <xdr:nvPicPr>
        <xdr:cNvPr id="2014" name="Immagine 2013">
          <a:extLst>
            <a:ext uri="{FF2B5EF4-FFF2-40B4-BE49-F238E27FC236}">
              <a16:creationId xmlns:a16="http://schemas.microsoft.com/office/drawing/2014/main" id="{461342E9-CCC4-075A-94CF-62F89F69A7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989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1010</xdr:row>
      <xdr:rowOff>0</xdr:rowOff>
    </xdr:from>
    <xdr:to>
      <xdr:col>1</xdr:col>
      <xdr:colOff>3175</xdr:colOff>
      <xdr:row>1011</xdr:row>
      <xdr:rowOff>0</xdr:rowOff>
    </xdr:to>
    <xdr:pic>
      <xdr:nvPicPr>
        <xdr:cNvPr id="2016" name="Immagine 2015">
          <a:extLst>
            <a:ext uri="{FF2B5EF4-FFF2-40B4-BE49-F238E27FC236}">
              <a16:creationId xmlns:a16="http://schemas.microsoft.com/office/drawing/2014/main" id="{34C4FC01-46A9-7D2B-92C1-1C0266F01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103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1011</xdr:row>
      <xdr:rowOff>0</xdr:rowOff>
    </xdr:from>
    <xdr:to>
      <xdr:col>1</xdr:col>
      <xdr:colOff>3175</xdr:colOff>
      <xdr:row>1012</xdr:row>
      <xdr:rowOff>0</xdr:rowOff>
    </xdr:to>
    <xdr:pic>
      <xdr:nvPicPr>
        <xdr:cNvPr id="2018" name="Immagine 2017">
          <a:extLst>
            <a:ext uri="{FF2B5EF4-FFF2-40B4-BE49-F238E27FC236}">
              <a16:creationId xmlns:a16="http://schemas.microsoft.com/office/drawing/2014/main" id="{1705B122-2079-3BB7-BCC9-A4D1237E97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218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1012</xdr:row>
      <xdr:rowOff>0</xdr:rowOff>
    </xdr:from>
    <xdr:to>
      <xdr:col>1</xdr:col>
      <xdr:colOff>3175</xdr:colOff>
      <xdr:row>1013</xdr:row>
      <xdr:rowOff>0</xdr:rowOff>
    </xdr:to>
    <xdr:pic>
      <xdr:nvPicPr>
        <xdr:cNvPr id="2020" name="Immagine 2019">
          <a:extLst>
            <a:ext uri="{FF2B5EF4-FFF2-40B4-BE49-F238E27FC236}">
              <a16:creationId xmlns:a16="http://schemas.microsoft.com/office/drawing/2014/main" id="{778B9355-9445-7011-9133-565073F4A2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332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1013</xdr:row>
      <xdr:rowOff>0</xdr:rowOff>
    </xdr:from>
    <xdr:to>
      <xdr:col>1</xdr:col>
      <xdr:colOff>3175</xdr:colOff>
      <xdr:row>1014</xdr:row>
      <xdr:rowOff>0</xdr:rowOff>
    </xdr:to>
    <xdr:pic>
      <xdr:nvPicPr>
        <xdr:cNvPr id="2022" name="Immagine 2021">
          <a:extLst>
            <a:ext uri="{FF2B5EF4-FFF2-40B4-BE49-F238E27FC236}">
              <a16:creationId xmlns:a16="http://schemas.microsoft.com/office/drawing/2014/main" id="{71E62E40-F14F-0C49-0273-87A2CE6A5B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446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1014</xdr:row>
      <xdr:rowOff>0</xdr:rowOff>
    </xdr:from>
    <xdr:to>
      <xdr:col>1</xdr:col>
      <xdr:colOff>3175</xdr:colOff>
      <xdr:row>1015</xdr:row>
      <xdr:rowOff>0</xdr:rowOff>
    </xdr:to>
    <xdr:pic>
      <xdr:nvPicPr>
        <xdr:cNvPr id="2024" name="Immagine 2023">
          <a:extLst>
            <a:ext uri="{FF2B5EF4-FFF2-40B4-BE49-F238E27FC236}">
              <a16:creationId xmlns:a16="http://schemas.microsoft.com/office/drawing/2014/main" id="{8491E0E4-2467-E3D1-C6FA-A8986FE4AC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561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1015</xdr:row>
      <xdr:rowOff>0</xdr:rowOff>
    </xdr:from>
    <xdr:to>
      <xdr:col>1</xdr:col>
      <xdr:colOff>3175</xdr:colOff>
      <xdr:row>1016</xdr:row>
      <xdr:rowOff>0</xdr:rowOff>
    </xdr:to>
    <xdr:pic>
      <xdr:nvPicPr>
        <xdr:cNvPr id="2026" name="Immagine 2025">
          <a:extLst>
            <a:ext uri="{FF2B5EF4-FFF2-40B4-BE49-F238E27FC236}">
              <a16:creationId xmlns:a16="http://schemas.microsoft.com/office/drawing/2014/main" id="{828F4005-3FBE-2C2C-3FC6-F6C92F520C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675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1016</xdr:row>
      <xdr:rowOff>0</xdr:rowOff>
    </xdr:from>
    <xdr:to>
      <xdr:col>1</xdr:col>
      <xdr:colOff>3175</xdr:colOff>
      <xdr:row>1017</xdr:row>
      <xdr:rowOff>0</xdr:rowOff>
    </xdr:to>
    <xdr:pic>
      <xdr:nvPicPr>
        <xdr:cNvPr id="2028" name="Immagine 2027">
          <a:extLst>
            <a:ext uri="{FF2B5EF4-FFF2-40B4-BE49-F238E27FC236}">
              <a16:creationId xmlns:a16="http://schemas.microsoft.com/office/drawing/2014/main" id="{627E2169-FEE3-ED3F-DE5C-720758B7B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789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1017</xdr:row>
      <xdr:rowOff>0</xdr:rowOff>
    </xdr:from>
    <xdr:to>
      <xdr:col>1</xdr:col>
      <xdr:colOff>3175</xdr:colOff>
      <xdr:row>1018</xdr:row>
      <xdr:rowOff>0</xdr:rowOff>
    </xdr:to>
    <xdr:pic>
      <xdr:nvPicPr>
        <xdr:cNvPr id="2030" name="Immagine 2029">
          <a:extLst>
            <a:ext uri="{FF2B5EF4-FFF2-40B4-BE49-F238E27FC236}">
              <a16:creationId xmlns:a16="http://schemas.microsoft.com/office/drawing/2014/main" id="{8FD8AA1D-630D-CC95-4658-E45FDA0EF0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904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1018</xdr:row>
      <xdr:rowOff>0</xdr:rowOff>
    </xdr:from>
    <xdr:to>
      <xdr:col>1</xdr:col>
      <xdr:colOff>3175</xdr:colOff>
      <xdr:row>1019</xdr:row>
      <xdr:rowOff>0</xdr:rowOff>
    </xdr:to>
    <xdr:pic>
      <xdr:nvPicPr>
        <xdr:cNvPr id="2032" name="Immagine 2031">
          <a:extLst>
            <a:ext uri="{FF2B5EF4-FFF2-40B4-BE49-F238E27FC236}">
              <a16:creationId xmlns:a16="http://schemas.microsoft.com/office/drawing/2014/main" id="{92384359-8C81-5706-E01D-DE629232E0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018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1019</xdr:row>
      <xdr:rowOff>0</xdr:rowOff>
    </xdr:from>
    <xdr:to>
      <xdr:col>1</xdr:col>
      <xdr:colOff>3175</xdr:colOff>
      <xdr:row>1020</xdr:row>
      <xdr:rowOff>0</xdr:rowOff>
    </xdr:to>
    <xdr:pic>
      <xdr:nvPicPr>
        <xdr:cNvPr id="2034" name="Immagine 2033">
          <a:extLst>
            <a:ext uri="{FF2B5EF4-FFF2-40B4-BE49-F238E27FC236}">
              <a16:creationId xmlns:a16="http://schemas.microsoft.com/office/drawing/2014/main" id="{E543F280-62C3-0423-74E5-3DF84F8D80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132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1020</xdr:row>
      <xdr:rowOff>0</xdr:rowOff>
    </xdr:from>
    <xdr:to>
      <xdr:col>1</xdr:col>
      <xdr:colOff>3175</xdr:colOff>
      <xdr:row>1021</xdr:row>
      <xdr:rowOff>0</xdr:rowOff>
    </xdr:to>
    <xdr:pic>
      <xdr:nvPicPr>
        <xdr:cNvPr id="2036" name="Immagine 2035">
          <a:extLst>
            <a:ext uri="{FF2B5EF4-FFF2-40B4-BE49-F238E27FC236}">
              <a16:creationId xmlns:a16="http://schemas.microsoft.com/office/drawing/2014/main" id="{944C6D70-CB7E-DDE6-FA29-DB3F551E20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246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1021</xdr:row>
      <xdr:rowOff>0</xdr:rowOff>
    </xdr:from>
    <xdr:to>
      <xdr:col>1</xdr:col>
      <xdr:colOff>3175</xdr:colOff>
      <xdr:row>1022</xdr:row>
      <xdr:rowOff>0</xdr:rowOff>
    </xdr:to>
    <xdr:pic>
      <xdr:nvPicPr>
        <xdr:cNvPr id="2038" name="Immagine 2037">
          <a:extLst>
            <a:ext uri="{FF2B5EF4-FFF2-40B4-BE49-F238E27FC236}">
              <a16:creationId xmlns:a16="http://schemas.microsoft.com/office/drawing/2014/main" id="{83A61441-4D60-BC56-D100-394940164A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361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1022</xdr:row>
      <xdr:rowOff>0</xdr:rowOff>
    </xdr:from>
    <xdr:to>
      <xdr:col>1</xdr:col>
      <xdr:colOff>3175</xdr:colOff>
      <xdr:row>1023</xdr:row>
      <xdr:rowOff>0</xdr:rowOff>
    </xdr:to>
    <xdr:pic>
      <xdr:nvPicPr>
        <xdr:cNvPr id="2040" name="Immagine 2039">
          <a:extLst>
            <a:ext uri="{FF2B5EF4-FFF2-40B4-BE49-F238E27FC236}">
              <a16:creationId xmlns:a16="http://schemas.microsoft.com/office/drawing/2014/main" id="{3C81BEFA-8DC6-E068-F426-0063F7D661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475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1023</xdr:row>
      <xdr:rowOff>0</xdr:rowOff>
    </xdr:from>
    <xdr:to>
      <xdr:col>1</xdr:col>
      <xdr:colOff>3175</xdr:colOff>
      <xdr:row>1024</xdr:row>
      <xdr:rowOff>0</xdr:rowOff>
    </xdr:to>
    <xdr:pic>
      <xdr:nvPicPr>
        <xdr:cNvPr id="2042" name="Immagine 2041">
          <a:extLst>
            <a:ext uri="{FF2B5EF4-FFF2-40B4-BE49-F238E27FC236}">
              <a16:creationId xmlns:a16="http://schemas.microsoft.com/office/drawing/2014/main" id="{07D5218C-A6C4-411A-7966-4729EE52A2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589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1024</xdr:row>
      <xdr:rowOff>0</xdr:rowOff>
    </xdr:from>
    <xdr:to>
      <xdr:col>1</xdr:col>
      <xdr:colOff>3175</xdr:colOff>
      <xdr:row>1025</xdr:row>
      <xdr:rowOff>0</xdr:rowOff>
    </xdr:to>
    <xdr:pic>
      <xdr:nvPicPr>
        <xdr:cNvPr id="2044" name="Immagine 2043">
          <a:extLst>
            <a:ext uri="{FF2B5EF4-FFF2-40B4-BE49-F238E27FC236}">
              <a16:creationId xmlns:a16="http://schemas.microsoft.com/office/drawing/2014/main" id="{9E3E2375-2819-AD6F-F014-75B74F35CC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704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1025</xdr:row>
      <xdr:rowOff>0</xdr:rowOff>
    </xdr:from>
    <xdr:to>
      <xdr:col>1</xdr:col>
      <xdr:colOff>3175</xdr:colOff>
      <xdr:row>1026</xdr:row>
      <xdr:rowOff>0</xdr:rowOff>
    </xdr:to>
    <xdr:pic>
      <xdr:nvPicPr>
        <xdr:cNvPr id="2046" name="Immagine 2045">
          <a:extLst>
            <a:ext uri="{FF2B5EF4-FFF2-40B4-BE49-F238E27FC236}">
              <a16:creationId xmlns:a16="http://schemas.microsoft.com/office/drawing/2014/main" id="{03E451F6-0289-F08A-7459-FCAADAE27E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818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1026</xdr:row>
      <xdr:rowOff>0</xdr:rowOff>
    </xdr:from>
    <xdr:to>
      <xdr:col>1</xdr:col>
      <xdr:colOff>3175</xdr:colOff>
      <xdr:row>1027</xdr:row>
      <xdr:rowOff>0</xdr:rowOff>
    </xdr:to>
    <xdr:pic>
      <xdr:nvPicPr>
        <xdr:cNvPr id="2048" name="Immagine 2047">
          <a:extLst>
            <a:ext uri="{FF2B5EF4-FFF2-40B4-BE49-F238E27FC236}">
              <a16:creationId xmlns:a16="http://schemas.microsoft.com/office/drawing/2014/main" id="{E4D8683D-0C59-1474-492A-3139807EB0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932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1027</xdr:row>
      <xdr:rowOff>0</xdr:rowOff>
    </xdr:from>
    <xdr:to>
      <xdr:col>1</xdr:col>
      <xdr:colOff>3175</xdr:colOff>
      <xdr:row>1028</xdr:row>
      <xdr:rowOff>0</xdr:rowOff>
    </xdr:to>
    <xdr:pic>
      <xdr:nvPicPr>
        <xdr:cNvPr id="2050" name="Immagine 2049">
          <a:extLst>
            <a:ext uri="{FF2B5EF4-FFF2-40B4-BE49-F238E27FC236}">
              <a16:creationId xmlns:a16="http://schemas.microsoft.com/office/drawing/2014/main" id="{3209FBFE-93F2-8622-7B86-F33426EEF5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047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1028</xdr:row>
      <xdr:rowOff>0</xdr:rowOff>
    </xdr:from>
    <xdr:to>
      <xdr:col>1</xdr:col>
      <xdr:colOff>3175</xdr:colOff>
      <xdr:row>1029</xdr:row>
      <xdr:rowOff>0</xdr:rowOff>
    </xdr:to>
    <xdr:pic>
      <xdr:nvPicPr>
        <xdr:cNvPr id="2052" name="Immagine 2051">
          <a:extLst>
            <a:ext uri="{FF2B5EF4-FFF2-40B4-BE49-F238E27FC236}">
              <a16:creationId xmlns:a16="http://schemas.microsoft.com/office/drawing/2014/main" id="{7C69E1B8-684C-CF2E-B7D9-ED58E0C064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161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1029</xdr:row>
      <xdr:rowOff>0</xdr:rowOff>
    </xdr:from>
    <xdr:to>
      <xdr:col>1</xdr:col>
      <xdr:colOff>3175</xdr:colOff>
      <xdr:row>1030</xdr:row>
      <xdr:rowOff>0</xdr:rowOff>
    </xdr:to>
    <xdr:pic>
      <xdr:nvPicPr>
        <xdr:cNvPr id="2054" name="Immagine 2053">
          <a:extLst>
            <a:ext uri="{FF2B5EF4-FFF2-40B4-BE49-F238E27FC236}">
              <a16:creationId xmlns:a16="http://schemas.microsoft.com/office/drawing/2014/main" id="{088EB6A7-E2F9-79B9-67A8-33BB84C9A9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275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1030</xdr:row>
      <xdr:rowOff>0</xdr:rowOff>
    </xdr:from>
    <xdr:to>
      <xdr:col>1</xdr:col>
      <xdr:colOff>3175</xdr:colOff>
      <xdr:row>1031</xdr:row>
      <xdr:rowOff>0</xdr:rowOff>
    </xdr:to>
    <xdr:pic>
      <xdr:nvPicPr>
        <xdr:cNvPr id="2056" name="Immagine 2055">
          <a:extLst>
            <a:ext uri="{FF2B5EF4-FFF2-40B4-BE49-F238E27FC236}">
              <a16:creationId xmlns:a16="http://schemas.microsoft.com/office/drawing/2014/main" id="{4F59A067-D361-9752-C9AF-DEFC92DE9B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389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1031</xdr:row>
      <xdr:rowOff>0</xdr:rowOff>
    </xdr:from>
    <xdr:to>
      <xdr:col>1</xdr:col>
      <xdr:colOff>3175</xdr:colOff>
      <xdr:row>1032</xdr:row>
      <xdr:rowOff>0</xdr:rowOff>
    </xdr:to>
    <xdr:pic>
      <xdr:nvPicPr>
        <xdr:cNvPr id="2058" name="Immagine 2057">
          <a:extLst>
            <a:ext uri="{FF2B5EF4-FFF2-40B4-BE49-F238E27FC236}">
              <a16:creationId xmlns:a16="http://schemas.microsoft.com/office/drawing/2014/main" id="{3153FDB6-C966-B16E-93A0-323F6DD6F9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504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1032</xdr:row>
      <xdr:rowOff>0</xdr:rowOff>
    </xdr:from>
    <xdr:to>
      <xdr:col>1</xdr:col>
      <xdr:colOff>3175</xdr:colOff>
      <xdr:row>1033</xdr:row>
      <xdr:rowOff>0</xdr:rowOff>
    </xdr:to>
    <xdr:pic>
      <xdr:nvPicPr>
        <xdr:cNvPr id="2060" name="Immagine 2059">
          <a:extLst>
            <a:ext uri="{FF2B5EF4-FFF2-40B4-BE49-F238E27FC236}">
              <a16:creationId xmlns:a16="http://schemas.microsoft.com/office/drawing/2014/main" id="{4F5691B7-3A8A-5C66-FB41-98BBF83C8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618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1033</xdr:row>
      <xdr:rowOff>0</xdr:rowOff>
    </xdr:from>
    <xdr:to>
      <xdr:col>1</xdr:col>
      <xdr:colOff>3175</xdr:colOff>
      <xdr:row>1034</xdr:row>
      <xdr:rowOff>0</xdr:rowOff>
    </xdr:to>
    <xdr:pic>
      <xdr:nvPicPr>
        <xdr:cNvPr id="2062" name="Immagine 2061">
          <a:extLst>
            <a:ext uri="{FF2B5EF4-FFF2-40B4-BE49-F238E27FC236}">
              <a16:creationId xmlns:a16="http://schemas.microsoft.com/office/drawing/2014/main" id="{A98A8CF5-100A-34AD-243F-2712DB273E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732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1034</xdr:row>
      <xdr:rowOff>0</xdr:rowOff>
    </xdr:from>
    <xdr:to>
      <xdr:col>1</xdr:col>
      <xdr:colOff>3175</xdr:colOff>
      <xdr:row>1035</xdr:row>
      <xdr:rowOff>0</xdr:rowOff>
    </xdr:to>
    <xdr:pic>
      <xdr:nvPicPr>
        <xdr:cNvPr id="2064" name="Immagine 2063">
          <a:extLst>
            <a:ext uri="{FF2B5EF4-FFF2-40B4-BE49-F238E27FC236}">
              <a16:creationId xmlns:a16="http://schemas.microsoft.com/office/drawing/2014/main" id="{96B5062B-2FC8-A63E-E610-7AD2A1D2F0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847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1035</xdr:row>
      <xdr:rowOff>0</xdr:rowOff>
    </xdr:from>
    <xdr:to>
      <xdr:col>1</xdr:col>
      <xdr:colOff>3175</xdr:colOff>
      <xdr:row>1036</xdr:row>
      <xdr:rowOff>0</xdr:rowOff>
    </xdr:to>
    <xdr:pic>
      <xdr:nvPicPr>
        <xdr:cNvPr id="2066" name="Immagine 2065">
          <a:extLst>
            <a:ext uri="{FF2B5EF4-FFF2-40B4-BE49-F238E27FC236}">
              <a16:creationId xmlns:a16="http://schemas.microsoft.com/office/drawing/2014/main" id="{81B0E842-F173-8EE2-D4A5-A2127FA599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961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1036</xdr:row>
      <xdr:rowOff>0</xdr:rowOff>
    </xdr:from>
    <xdr:to>
      <xdr:col>1</xdr:col>
      <xdr:colOff>3175</xdr:colOff>
      <xdr:row>1037</xdr:row>
      <xdr:rowOff>0</xdr:rowOff>
    </xdr:to>
    <xdr:pic>
      <xdr:nvPicPr>
        <xdr:cNvPr id="2068" name="Immagine 2067">
          <a:extLst>
            <a:ext uri="{FF2B5EF4-FFF2-40B4-BE49-F238E27FC236}">
              <a16:creationId xmlns:a16="http://schemas.microsoft.com/office/drawing/2014/main" id="{6843FA79-8481-10D0-C9E6-538A1F2847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075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1037</xdr:row>
      <xdr:rowOff>0</xdr:rowOff>
    </xdr:from>
    <xdr:to>
      <xdr:col>1</xdr:col>
      <xdr:colOff>3175</xdr:colOff>
      <xdr:row>1038</xdr:row>
      <xdr:rowOff>0</xdr:rowOff>
    </xdr:to>
    <xdr:pic>
      <xdr:nvPicPr>
        <xdr:cNvPr id="2070" name="Immagine 2069">
          <a:extLst>
            <a:ext uri="{FF2B5EF4-FFF2-40B4-BE49-F238E27FC236}">
              <a16:creationId xmlns:a16="http://schemas.microsoft.com/office/drawing/2014/main" id="{CB2EC69C-6D42-55DB-845A-D6759BF5D2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190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1038</xdr:row>
      <xdr:rowOff>0</xdr:rowOff>
    </xdr:from>
    <xdr:to>
      <xdr:col>1</xdr:col>
      <xdr:colOff>3175</xdr:colOff>
      <xdr:row>1039</xdr:row>
      <xdr:rowOff>0</xdr:rowOff>
    </xdr:to>
    <xdr:pic>
      <xdr:nvPicPr>
        <xdr:cNvPr id="2072" name="Immagine 2071">
          <a:extLst>
            <a:ext uri="{FF2B5EF4-FFF2-40B4-BE49-F238E27FC236}">
              <a16:creationId xmlns:a16="http://schemas.microsoft.com/office/drawing/2014/main" id="{63256C56-CC58-809E-38C9-20625201E5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304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1039</xdr:row>
      <xdr:rowOff>0</xdr:rowOff>
    </xdr:from>
    <xdr:to>
      <xdr:col>1</xdr:col>
      <xdr:colOff>3175</xdr:colOff>
      <xdr:row>1040</xdr:row>
      <xdr:rowOff>0</xdr:rowOff>
    </xdr:to>
    <xdr:pic>
      <xdr:nvPicPr>
        <xdr:cNvPr id="2074" name="Immagine 2073">
          <a:extLst>
            <a:ext uri="{FF2B5EF4-FFF2-40B4-BE49-F238E27FC236}">
              <a16:creationId xmlns:a16="http://schemas.microsoft.com/office/drawing/2014/main" id="{3F4595C9-AD00-906C-1453-37F22B9912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418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1040</xdr:row>
      <xdr:rowOff>0</xdr:rowOff>
    </xdr:from>
    <xdr:to>
      <xdr:col>1</xdr:col>
      <xdr:colOff>3175</xdr:colOff>
      <xdr:row>1041</xdr:row>
      <xdr:rowOff>0</xdr:rowOff>
    </xdr:to>
    <xdr:pic>
      <xdr:nvPicPr>
        <xdr:cNvPr id="2076" name="Immagine 2075">
          <a:extLst>
            <a:ext uri="{FF2B5EF4-FFF2-40B4-BE49-F238E27FC236}">
              <a16:creationId xmlns:a16="http://schemas.microsoft.com/office/drawing/2014/main" id="{337EBD81-7D20-950D-00BF-7EAD266178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532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1041</xdr:row>
      <xdr:rowOff>0</xdr:rowOff>
    </xdr:from>
    <xdr:to>
      <xdr:col>1</xdr:col>
      <xdr:colOff>3175</xdr:colOff>
      <xdr:row>1042</xdr:row>
      <xdr:rowOff>0</xdr:rowOff>
    </xdr:to>
    <xdr:pic>
      <xdr:nvPicPr>
        <xdr:cNvPr id="2078" name="Immagine 2077">
          <a:extLst>
            <a:ext uri="{FF2B5EF4-FFF2-40B4-BE49-F238E27FC236}">
              <a16:creationId xmlns:a16="http://schemas.microsoft.com/office/drawing/2014/main" id="{5F62737C-6C67-A42B-5044-6C30D6F835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647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1042</xdr:row>
      <xdr:rowOff>0</xdr:rowOff>
    </xdr:from>
    <xdr:to>
      <xdr:col>1</xdr:col>
      <xdr:colOff>3175</xdr:colOff>
      <xdr:row>1043</xdr:row>
      <xdr:rowOff>0</xdr:rowOff>
    </xdr:to>
    <xdr:pic>
      <xdr:nvPicPr>
        <xdr:cNvPr id="2080" name="Immagine 2079">
          <a:extLst>
            <a:ext uri="{FF2B5EF4-FFF2-40B4-BE49-F238E27FC236}">
              <a16:creationId xmlns:a16="http://schemas.microsoft.com/office/drawing/2014/main" id="{60566FCE-E88E-76F4-4765-2C363585E3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761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1043</xdr:row>
      <xdr:rowOff>0</xdr:rowOff>
    </xdr:from>
    <xdr:to>
      <xdr:col>1</xdr:col>
      <xdr:colOff>3175</xdr:colOff>
      <xdr:row>1044</xdr:row>
      <xdr:rowOff>0</xdr:rowOff>
    </xdr:to>
    <xdr:pic>
      <xdr:nvPicPr>
        <xdr:cNvPr id="2082" name="Immagine 2081">
          <a:extLst>
            <a:ext uri="{FF2B5EF4-FFF2-40B4-BE49-F238E27FC236}">
              <a16:creationId xmlns:a16="http://schemas.microsoft.com/office/drawing/2014/main" id="{22EF9B3A-B76E-34B6-F60A-F3401CC407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875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1044</xdr:row>
      <xdr:rowOff>0</xdr:rowOff>
    </xdr:from>
    <xdr:to>
      <xdr:col>1</xdr:col>
      <xdr:colOff>3175</xdr:colOff>
      <xdr:row>1045</xdr:row>
      <xdr:rowOff>0</xdr:rowOff>
    </xdr:to>
    <xdr:pic>
      <xdr:nvPicPr>
        <xdr:cNvPr id="2084" name="Immagine 2083">
          <a:extLst>
            <a:ext uri="{FF2B5EF4-FFF2-40B4-BE49-F238E27FC236}">
              <a16:creationId xmlns:a16="http://schemas.microsoft.com/office/drawing/2014/main" id="{A30493DE-5820-FA10-D3E7-26437BA2D1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990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1045</xdr:row>
      <xdr:rowOff>0</xdr:rowOff>
    </xdr:from>
    <xdr:to>
      <xdr:col>1</xdr:col>
      <xdr:colOff>3175</xdr:colOff>
      <xdr:row>1046</xdr:row>
      <xdr:rowOff>0</xdr:rowOff>
    </xdr:to>
    <xdr:pic>
      <xdr:nvPicPr>
        <xdr:cNvPr id="2086" name="Immagine 2085">
          <a:extLst>
            <a:ext uri="{FF2B5EF4-FFF2-40B4-BE49-F238E27FC236}">
              <a16:creationId xmlns:a16="http://schemas.microsoft.com/office/drawing/2014/main" id="{32DDB83B-9A47-AC61-CEA0-701FEF1F95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104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1046</xdr:row>
      <xdr:rowOff>0</xdr:rowOff>
    </xdr:from>
    <xdr:to>
      <xdr:col>1</xdr:col>
      <xdr:colOff>3175</xdr:colOff>
      <xdr:row>1047</xdr:row>
      <xdr:rowOff>0</xdr:rowOff>
    </xdr:to>
    <xdr:pic>
      <xdr:nvPicPr>
        <xdr:cNvPr id="2088" name="Immagine 2087">
          <a:extLst>
            <a:ext uri="{FF2B5EF4-FFF2-40B4-BE49-F238E27FC236}">
              <a16:creationId xmlns:a16="http://schemas.microsoft.com/office/drawing/2014/main" id="{494ADC65-7B80-6228-47EA-32807873D3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218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1047</xdr:row>
      <xdr:rowOff>0</xdr:rowOff>
    </xdr:from>
    <xdr:to>
      <xdr:col>1</xdr:col>
      <xdr:colOff>3175</xdr:colOff>
      <xdr:row>1048</xdr:row>
      <xdr:rowOff>0</xdr:rowOff>
    </xdr:to>
    <xdr:pic>
      <xdr:nvPicPr>
        <xdr:cNvPr id="2090" name="Immagine 2089">
          <a:extLst>
            <a:ext uri="{FF2B5EF4-FFF2-40B4-BE49-F238E27FC236}">
              <a16:creationId xmlns:a16="http://schemas.microsoft.com/office/drawing/2014/main" id="{9ECB5782-085F-E727-7A11-ABEF942350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333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1048</xdr:row>
      <xdr:rowOff>0</xdr:rowOff>
    </xdr:from>
    <xdr:to>
      <xdr:col>1</xdr:col>
      <xdr:colOff>3175</xdr:colOff>
      <xdr:row>1049</xdr:row>
      <xdr:rowOff>0</xdr:rowOff>
    </xdr:to>
    <xdr:pic>
      <xdr:nvPicPr>
        <xdr:cNvPr id="2092" name="Immagine 2091">
          <a:extLst>
            <a:ext uri="{FF2B5EF4-FFF2-40B4-BE49-F238E27FC236}">
              <a16:creationId xmlns:a16="http://schemas.microsoft.com/office/drawing/2014/main" id="{9DC1A57D-6BFB-B464-900A-E6707A6D3F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447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1049</xdr:row>
      <xdr:rowOff>0</xdr:rowOff>
    </xdr:from>
    <xdr:to>
      <xdr:col>1</xdr:col>
      <xdr:colOff>3175</xdr:colOff>
      <xdr:row>1050</xdr:row>
      <xdr:rowOff>0</xdr:rowOff>
    </xdr:to>
    <xdr:pic>
      <xdr:nvPicPr>
        <xdr:cNvPr id="2094" name="Immagine 2093">
          <a:extLst>
            <a:ext uri="{FF2B5EF4-FFF2-40B4-BE49-F238E27FC236}">
              <a16:creationId xmlns:a16="http://schemas.microsoft.com/office/drawing/2014/main" id="{BF425764-23E4-24AF-9AD1-A8B4DF77CF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561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1050</xdr:row>
      <xdr:rowOff>0</xdr:rowOff>
    </xdr:from>
    <xdr:to>
      <xdr:col>1</xdr:col>
      <xdr:colOff>3175</xdr:colOff>
      <xdr:row>1051</xdr:row>
      <xdr:rowOff>0</xdr:rowOff>
    </xdr:to>
    <xdr:pic>
      <xdr:nvPicPr>
        <xdr:cNvPr id="2096" name="Immagine 2095">
          <a:extLst>
            <a:ext uri="{FF2B5EF4-FFF2-40B4-BE49-F238E27FC236}">
              <a16:creationId xmlns:a16="http://schemas.microsoft.com/office/drawing/2014/main" id="{9033FDB0-C861-87BD-CF64-3FB69607E1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675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1051</xdr:row>
      <xdr:rowOff>0</xdr:rowOff>
    </xdr:from>
    <xdr:to>
      <xdr:col>1</xdr:col>
      <xdr:colOff>3175</xdr:colOff>
      <xdr:row>1052</xdr:row>
      <xdr:rowOff>0</xdr:rowOff>
    </xdr:to>
    <xdr:pic>
      <xdr:nvPicPr>
        <xdr:cNvPr id="2098" name="Immagine 2097">
          <a:extLst>
            <a:ext uri="{FF2B5EF4-FFF2-40B4-BE49-F238E27FC236}">
              <a16:creationId xmlns:a16="http://schemas.microsoft.com/office/drawing/2014/main" id="{7291A4F2-39A6-C045-2226-4463B0EB35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790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1052</xdr:row>
      <xdr:rowOff>0</xdr:rowOff>
    </xdr:from>
    <xdr:to>
      <xdr:col>1</xdr:col>
      <xdr:colOff>3175</xdr:colOff>
      <xdr:row>1053</xdr:row>
      <xdr:rowOff>0</xdr:rowOff>
    </xdr:to>
    <xdr:pic>
      <xdr:nvPicPr>
        <xdr:cNvPr id="2100" name="Immagine 2099">
          <a:extLst>
            <a:ext uri="{FF2B5EF4-FFF2-40B4-BE49-F238E27FC236}">
              <a16:creationId xmlns:a16="http://schemas.microsoft.com/office/drawing/2014/main" id="{7DDBF437-19ED-4B7A-E465-5E417AC573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904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1053</xdr:row>
      <xdr:rowOff>0</xdr:rowOff>
    </xdr:from>
    <xdr:to>
      <xdr:col>1</xdr:col>
      <xdr:colOff>3175</xdr:colOff>
      <xdr:row>1054</xdr:row>
      <xdr:rowOff>0</xdr:rowOff>
    </xdr:to>
    <xdr:pic>
      <xdr:nvPicPr>
        <xdr:cNvPr id="2102" name="Immagine 2101">
          <a:extLst>
            <a:ext uri="{FF2B5EF4-FFF2-40B4-BE49-F238E27FC236}">
              <a16:creationId xmlns:a16="http://schemas.microsoft.com/office/drawing/2014/main" id="{4A8232D3-C407-0BE4-F4CA-CABCC4F452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018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1054</xdr:row>
      <xdr:rowOff>0</xdr:rowOff>
    </xdr:from>
    <xdr:to>
      <xdr:col>1</xdr:col>
      <xdr:colOff>3175</xdr:colOff>
      <xdr:row>1055</xdr:row>
      <xdr:rowOff>0</xdr:rowOff>
    </xdr:to>
    <xdr:pic>
      <xdr:nvPicPr>
        <xdr:cNvPr id="2104" name="Immagine 2103">
          <a:extLst>
            <a:ext uri="{FF2B5EF4-FFF2-40B4-BE49-F238E27FC236}">
              <a16:creationId xmlns:a16="http://schemas.microsoft.com/office/drawing/2014/main" id="{69728FAD-CDB9-F671-863D-B4F4C7D74B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133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1055</xdr:row>
      <xdr:rowOff>0</xdr:rowOff>
    </xdr:from>
    <xdr:to>
      <xdr:col>1</xdr:col>
      <xdr:colOff>3175</xdr:colOff>
      <xdr:row>1056</xdr:row>
      <xdr:rowOff>0</xdr:rowOff>
    </xdr:to>
    <xdr:pic>
      <xdr:nvPicPr>
        <xdr:cNvPr id="2106" name="Immagine 2105">
          <a:extLst>
            <a:ext uri="{FF2B5EF4-FFF2-40B4-BE49-F238E27FC236}">
              <a16:creationId xmlns:a16="http://schemas.microsoft.com/office/drawing/2014/main" id="{FCE56D6E-CBBD-71FB-57ED-B4741D1A52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247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1056</xdr:row>
      <xdr:rowOff>0</xdr:rowOff>
    </xdr:from>
    <xdr:to>
      <xdr:col>1</xdr:col>
      <xdr:colOff>3175</xdr:colOff>
      <xdr:row>1057</xdr:row>
      <xdr:rowOff>0</xdr:rowOff>
    </xdr:to>
    <xdr:pic>
      <xdr:nvPicPr>
        <xdr:cNvPr id="2108" name="Immagine 2107">
          <a:extLst>
            <a:ext uri="{FF2B5EF4-FFF2-40B4-BE49-F238E27FC236}">
              <a16:creationId xmlns:a16="http://schemas.microsoft.com/office/drawing/2014/main" id="{40FDED2B-1265-2B5B-9ABE-EEF6E42C67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361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1057</xdr:row>
      <xdr:rowOff>0</xdr:rowOff>
    </xdr:from>
    <xdr:to>
      <xdr:col>1</xdr:col>
      <xdr:colOff>3175</xdr:colOff>
      <xdr:row>1058</xdr:row>
      <xdr:rowOff>0</xdr:rowOff>
    </xdr:to>
    <xdr:pic>
      <xdr:nvPicPr>
        <xdr:cNvPr id="2110" name="Immagine 2109">
          <a:extLst>
            <a:ext uri="{FF2B5EF4-FFF2-40B4-BE49-F238E27FC236}">
              <a16:creationId xmlns:a16="http://schemas.microsoft.com/office/drawing/2014/main" id="{D419DB73-6137-074A-98C2-F73076B952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476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1058</xdr:row>
      <xdr:rowOff>0</xdr:rowOff>
    </xdr:from>
    <xdr:to>
      <xdr:col>1</xdr:col>
      <xdr:colOff>3175</xdr:colOff>
      <xdr:row>1059</xdr:row>
      <xdr:rowOff>0</xdr:rowOff>
    </xdr:to>
    <xdr:pic>
      <xdr:nvPicPr>
        <xdr:cNvPr id="2112" name="Immagine 2111">
          <a:extLst>
            <a:ext uri="{FF2B5EF4-FFF2-40B4-BE49-F238E27FC236}">
              <a16:creationId xmlns:a16="http://schemas.microsoft.com/office/drawing/2014/main" id="{5A981AE4-A045-CCFA-3CBC-377A02B59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590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1059</xdr:row>
      <xdr:rowOff>0</xdr:rowOff>
    </xdr:from>
    <xdr:to>
      <xdr:col>1</xdr:col>
      <xdr:colOff>3175</xdr:colOff>
      <xdr:row>1060</xdr:row>
      <xdr:rowOff>0</xdr:rowOff>
    </xdr:to>
    <xdr:pic>
      <xdr:nvPicPr>
        <xdr:cNvPr id="2114" name="Immagine 2113">
          <a:extLst>
            <a:ext uri="{FF2B5EF4-FFF2-40B4-BE49-F238E27FC236}">
              <a16:creationId xmlns:a16="http://schemas.microsoft.com/office/drawing/2014/main" id="{B2ADC587-AA16-B5EE-3442-3B5DBC7B88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704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1060</xdr:row>
      <xdr:rowOff>0</xdr:rowOff>
    </xdr:from>
    <xdr:to>
      <xdr:col>1</xdr:col>
      <xdr:colOff>3175</xdr:colOff>
      <xdr:row>1061</xdr:row>
      <xdr:rowOff>0</xdr:rowOff>
    </xdr:to>
    <xdr:pic>
      <xdr:nvPicPr>
        <xdr:cNvPr id="2116" name="Immagine 2115">
          <a:extLst>
            <a:ext uri="{FF2B5EF4-FFF2-40B4-BE49-F238E27FC236}">
              <a16:creationId xmlns:a16="http://schemas.microsoft.com/office/drawing/2014/main" id="{05398893-D07E-1A00-E6C8-AB9382B184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818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1061</xdr:row>
      <xdr:rowOff>0</xdr:rowOff>
    </xdr:from>
    <xdr:to>
      <xdr:col>1</xdr:col>
      <xdr:colOff>3175</xdr:colOff>
      <xdr:row>1062</xdr:row>
      <xdr:rowOff>0</xdr:rowOff>
    </xdr:to>
    <xdr:pic>
      <xdr:nvPicPr>
        <xdr:cNvPr id="2118" name="Immagine 2117">
          <a:extLst>
            <a:ext uri="{FF2B5EF4-FFF2-40B4-BE49-F238E27FC236}">
              <a16:creationId xmlns:a16="http://schemas.microsoft.com/office/drawing/2014/main" id="{E23CA6DC-1B0B-4406-5AC5-636AD99E1D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933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1062</xdr:row>
      <xdr:rowOff>0</xdr:rowOff>
    </xdr:from>
    <xdr:to>
      <xdr:col>1</xdr:col>
      <xdr:colOff>3175</xdr:colOff>
      <xdr:row>1063</xdr:row>
      <xdr:rowOff>0</xdr:rowOff>
    </xdr:to>
    <xdr:pic>
      <xdr:nvPicPr>
        <xdr:cNvPr id="2120" name="Immagine 2119">
          <a:extLst>
            <a:ext uri="{FF2B5EF4-FFF2-40B4-BE49-F238E27FC236}">
              <a16:creationId xmlns:a16="http://schemas.microsoft.com/office/drawing/2014/main" id="{252D87F2-F57B-7EE5-7A83-BED4FFC861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047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1063</xdr:row>
      <xdr:rowOff>0</xdr:rowOff>
    </xdr:from>
    <xdr:to>
      <xdr:col>1</xdr:col>
      <xdr:colOff>3175</xdr:colOff>
      <xdr:row>1064</xdr:row>
      <xdr:rowOff>0</xdr:rowOff>
    </xdr:to>
    <xdr:pic>
      <xdr:nvPicPr>
        <xdr:cNvPr id="2122" name="Immagine 2121">
          <a:extLst>
            <a:ext uri="{FF2B5EF4-FFF2-40B4-BE49-F238E27FC236}">
              <a16:creationId xmlns:a16="http://schemas.microsoft.com/office/drawing/2014/main" id="{A428C1FC-9D3D-E3B5-0193-8756BCEB73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161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1064</xdr:row>
      <xdr:rowOff>0</xdr:rowOff>
    </xdr:from>
    <xdr:to>
      <xdr:col>1</xdr:col>
      <xdr:colOff>3175</xdr:colOff>
      <xdr:row>1065</xdr:row>
      <xdr:rowOff>0</xdr:rowOff>
    </xdr:to>
    <xdr:pic>
      <xdr:nvPicPr>
        <xdr:cNvPr id="2124" name="Immagine 2123">
          <a:extLst>
            <a:ext uri="{FF2B5EF4-FFF2-40B4-BE49-F238E27FC236}">
              <a16:creationId xmlns:a16="http://schemas.microsoft.com/office/drawing/2014/main" id="{9555DB01-E0A1-0BB0-70D3-A094E89513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276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1065</xdr:row>
      <xdr:rowOff>0</xdr:rowOff>
    </xdr:from>
    <xdr:to>
      <xdr:col>1</xdr:col>
      <xdr:colOff>3175</xdr:colOff>
      <xdr:row>1066</xdr:row>
      <xdr:rowOff>0</xdr:rowOff>
    </xdr:to>
    <xdr:pic>
      <xdr:nvPicPr>
        <xdr:cNvPr id="2126" name="Immagine 2125">
          <a:extLst>
            <a:ext uri="{FF2B5EF4-FFF2-40B4-BE49-F238E27FC236}">
              <a16:creationId xmlns:a16="http://schemas.microsoft.com/office/drawing/2014/main" id="{3CD85A97-56E8-DE06-1FF0-6F7CB85CC2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390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1066</xdr:row>
      <xdr:rowOff>0</xdr:rowOff>
    </xdr:from>
    <xdr:to>
      <xdr:col>1</xdr:col>
      <xdr:colOff>3175</xdr:colOff>
      <xdr:row>1067</xdr:row>
      <xdr:rowOff>0</xdr:rowOff>
    </xdr:to>
    <xdr:pic>
      <xdr:nvPicPr>
        <xdr:cNvPr id="2128" name="Immagine 2127">
          <a:extLst>
            <a:ext uri="{FF2B5EF4-FFF2-40B4-BE49-F238E27FC236}">
              <a16:creationId xmlns:a16="http://schemas.microsoft.com/office/drawing/2014/main" id="{AB960679-970C-FDC4-A60C-4248442217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504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1067</xdr:row>
      <xdr:rowOff>0</xdr:rowOff>
    </xdr:from>
    <xdr:to>
      <xdr:col>1</xdr:col>
      <xdr:colOff>3175</xdr:colOff>
      <xdr:row>1068</xdr:row>
      <xdr:rowOff>0</xdr:rowOff>
    </xdr:to>
    <xdr:pic>
      <xdr:nvPicPr>
        <xdr:cNvPr id="2130" name="Immagine 2129">
          <a:extLst>
            <a:ext uri="{FF2B5EF4-FFF2-40B4-BE49-F238E27FC236}">
              <a16:creationId xmlns:a16="http://schemas.microsoft.com/office/drawing/2014/main" id="{63FAF060-F1B8-1950-64D3-FE16291FE3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619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1068</xdr:row>
      <xdr:rowOff>0</xdr:rowOff>
    </xdr:from>
    <xdr:to>
      <xdr:col>1</xdr:col>
      <xdr:colOff>3175</xdr:colOff>
      <xdr:row>1069</xdr:row>
      <xdr:rowOff>0</xdr:rowOff>
    </xdr:to>
    <xdr:pic>
      <xdr:nvPicPr>
        <xdr:cNvPr id="2132" name="Immagine 2131">
          <a:extLst>
            <a:ext uri="{FF2B5EF4-FFF2-40B4-BE49-F238E27FC236}">
              <a16:creationId xmlns:a16="http://schemas.microsoft.com/office/drawing/2014/main" id="{E7969434-EC46-C9ED-8187-BF8F691872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733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1069</xdr:row>
      <xdr:rowOff>0</xdr:rowOff>
    </xdr:from>
    <xdr:to>
      <xdr:col>1</xdr:col>
      <xdr:colOff>3175</xdr:colOff>
      <xdr:row>1070</xdr:row>
      <xdr:rowOff>0</xdr:rowOff>
    </xdr:to>
    <xdr:pic>
      <xdr:nvPicPr>
        <xdr:cNvPr id="2134" name="Immagine 2133">
          <a:extLst>
            <a:ext uri="{FF2B5EF4-FFF2-40B4-BE49-F238E27FC236}">
              <a16:creationId xmlns:a16="http://schemas.microsoft.com/office/drawing/2014/main" id="{6E64EBF7-AC7D-2FF1-125B-EEC751FE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847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1070</xdr:row>
      <xdr:rowOff>0</xdr:rowOff>
    </xdr:from>
    <xdr:to>
      <xdr:col>1</xdr:col>
      <xdr:colOff>3175</xdr:colOff>
      <xdr:row>1071</xdr:row>
      <xdr:rowOff>0</xdr:rowOff>
    </xdr:to>
    <xdr:pic>
      <xdr:nvPicPr>
        <xdr:cNvPr id="2136" name="Immagine 2135">
          <a:extLst>
            <a:ext uri="{FF2B5EF4-FFF2-40B4-BE49-F238E27FC236}">
              <a16:creationId xmlns:a16="http://schemas.microsoft.com/office/drawing/2014/main" id="{E7EA4734-FEA0-59BC-59EA-E114520379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961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1071</xdr:row>
      <xdr:rowOff>0</xdr:rowOff>
    </xdr:from>
    <xdr:to>
      <xdr:col>1</xdr:col>
      <xdr:colOff>3175</xdr:colOff>
      <xdr:row>1072</xdr:row>
      <xdr:rowOff>0</xdr:rowOff>
    </xdr:to>
    <xdr:pic>
      <xdr:nvPicPr>
        <xdr:cNvPr id="2138" name="Immagine 2137">
          <a:extLst>
            <a:ext uri="{FF2B5EF4-FFF2-40B4-BE49-F238E27FC236}">
              <a16:creationId xmlns:a16="http://schemas.microsoft.com/office/drawing/2014/main" id="{47777597-1325-88D3-C800-91C6AF3C86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076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1072</xdr:row>
      <xdr:rowOff>0</xdr:rowOff>
    </xdr:from>
    <xdr:to>
      <xdr:col>1</xdr:col>
      <xdr:colOff>3175</xdr:colOff>
      <xdr:row>1073</xdr:row>
      <xdr:rowOff>0</xdr:rowOff>
    </xdr:to>
    <xdr:pic>
      <xdr:nvPicPr>
        <xdr:cNvPr id="2140" name="Immagine 2139">
          <a:extLst>
            <a:ext uri="{FF2B5EF4-FFF2-40B4-BE49-F238E27FC236}">
              <a16:creationId xmlns:a16="http://schemas.microsoft.com/office/drawing/2014/main" id="{035102CC-4F00-0095-01FB-0CF3A7FD65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190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1073</xdr:row>
      <xdr:rowOff>0</xdr:rowOff>
    </xdr:from>
    <xdr:to>
      <xdr:col>1</xdr:col>
      <xdr:colOff>3175</xdr:colOff>
      <xdr:row>1074</xdr:row>
      <xdr:rowOff>0</xdr:rowOff>
    </xdr:to>
    <xdr:pic>
      <xdr:nvPicPr>
        <xdr:cNvPr id="2142" name="Immagine 2141">
          <a:extLst>
            <a:ext uri="{FF2B5EF4-FFF2-40B4-BE49-F238E27FC236}">
              <a16:creationId xmlns:a16="http://schemas.microsoft.com/office/drawing/2014/main" id="{EB3326F1-5FD8-5895-855C-0B54E41C4B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304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1074</xdr:row>
      <xdr:rowOff>0</xdr:rowOff>
    </xdr:from>
    <xdr:to>
      <xdr:col>1</xdr:col>
      <xdr:colOff>3175</xdr:colOff>
      <xdr:row>1075</xdr:row>
      <xdr:rowOff>0</xdr:rowOff>
    </xdr:to>
    <xdr:pic>
      <xdr:nvPicPr>
        <xdr:cNvPr id="2144" name="Immagine 2143">
          <a:extLst>
            <a:ext uri="{FF2B5EF4-FFF2-40B4-BE49-F238E27FC236}">
              <a16:creationId xmlns:a16="http://schemas.microsoft.com/office/drawing/2014/main" id="{34E5D478-D19D-CB17-BE15-58E4A0DC9E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419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1075</xdr:row>
      <xdr:rowOff>0</xdr:rowOff>
    </xdr:from>
    <xdr:to>
      <xdr:col>1</xdr:col>
      <xdr:colOff>3175</xdr:colOff>
      <xdr:row>1076</xdr:row>
      <xdr:rowOff>0</xdr:rowOff>
    </xdr:to>
    <xdr:pic>
      <xdr:nvPicPr>
        <xdr:cNvPr id="2146" name="Immagine 2145">
          <a:extLst>
            <a:ext uri="{FF2B5EF4-FFF2-40B4-BE49-F238E27FC236}">
              <a16:creationId xmlns:a16="http://schemas.microsoft.com/office/drawing/2014/main" id="{82BE1A43-19C2-E908-2638-7685F92BCF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533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1076</xdr:row>
      <xdr:rowOff>0</xdr:rowOff>
    </xdr:from>
    <xdr:to>
      <xdr:col>1</xdr:col>
      <xdr:colOff>3175</xdr:colOff>
      <xdr:row>1077</xdr:row>
      <xdr:rowOff>0</xdr:rowOff>
    </xdr:to>
    <xdr:pic>
      <xdr:nvPicPr>
        <xdr:cNvPr id="2148" name="Immagine 2147">
          <a:extLst>
            <a:ext uri="{FF2B5EF4-FFF2-40B4-BE49-F238E27FC236}">
              <a16:creationId xmlns:a16="http://schemas.microsoft.com/office/drawing/2014/main" id="{A6246E09-47CF-7C38-36FC-9E4D447F09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647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1077</xdr:row>
      <xdr:rowOff>0</xdr:rowOff>
    </xdr:from>
    <xdr:to>
      <xdr:col>1</xdr:col>
      <xdr:colOff>3175</xdr:colOff>
      <xdr:row>1078</xdr:row>
      <xdr:rowOff>0</xdr:rowOff>
    </xdr:to>
    <xdr:pic>
      <xdr:nvPicPr>
        <xdr:cNvPr id="2150" name="Immagine 2149">
          <a:extLst>
            <a:ext uri="{FF2B5EF4-FFF2-40B4-BE49-F238E27FC236}">
              <a16:creationId xmlns:a16="http://schemas.microsoft.com/office/drawing/2014/main" id="{A27F9D1C-CF82-A707-F00D-78D64F0964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762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1078</xdr:row>
      <xdr:rowOff>0</xdr:rowOff>
    </xdr:from>
    <xdr:to>
      <xdr:col>1</xdr:col>
      <xdr:colOff>3175</xdr:colOff>
      <xdr:row>1079</xdr:row>
      <xdr:rowOff>0</xdr:rowOff>
    </xdr:to>
    <xdr:pic>
      <xdr:nvPicPr>
        <xdr:cNvPr id="2152" name="Immagine 2151">
          <a:extLst>
            <a:ext uri="{FF2B5EF4-FFF2-40B4-BE49-F238E27FC236}">
              <a16:creationId xmlns:a16="http://schemas.microsoft.com/office/drawing/2014/main" id="{99BC6394-0ABE-E2C4-8D64-8C7B303C49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876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1079</xdr:row>
      <xdr:rowOff>0</xdr:rowOff>
    </xdr:from>
    <xdr:to>
      <xdr:col>1</xdr:col>
      <xdr:colOff>3175</xdr:colOff>
      <xdr:row>1080</xdr:row>
      <xdr:rowOff>0</xdr:rowOff>
    </xdr:to>
    <xdr:pic>
      <xdr:nvPicPr>
        <xdr:cNvPr id="2154" name="Immagine 2153">
          <a:extLst>
            <a:ext uri="{FF2B5EF4-FFF2-40B4-BE49-F238E27FC236}">
              <a16:creationId xmlns:a16="http://schemas.microsoft.com/office/drawing/2014/main" id="{9BACD98E-27E6-CD5D-5B16-49B4DACBB8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990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1080</xdr:row>
      <xdr:rowOff>0</xdr:rowOff>
    </xdr:from>
    <xdr:to>
      <xdr:col>1</xdr:col>
      <xdr:colOff>3175</xdr:colOff>
      <xdr:row>1081</xdr:row>
      <xdr:rowOff>0</xdr:rowOff>
    </xdr:to>
    <xdr:pic>
      <xdr:nvPicPr>
        <xdr:cNvPr id="2156" name="Immagine 2155">
          <a:extLst>
            <a:ext uri="{FF2B5EF4-FFF2-40B4-BE49-F238E27FC236}">
              <a16:creationId xmlns:a16="http://schemas.microsoft.com/office/drawing/2014/main" id="{401D643F-BCDB-999C-A1EE-B455062661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104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1081</xdr:row>
      <xdr:rowOff>0</xdr:rowOff>
    </xdr:from>
    <xdr:to>
      <xdr:col>1</xdr:col>
      <xdr:colOff>3175</xdr:colOff>
      <xdr:row>1082</xdr:row>
      <xdr:rowOff>0</xdr:rowOff>
    </xdr:to>
    <xdr:pic>
      <xdr:nvPicPr>
        <xdr:cNvPr id="2158" name="Immagine 2157">
          <a:extLst>
            <a:ext uri="{FF2B5EF4-FFF2-40B4-BE49-F238E27FC236}">
              <a16:creationId xmlns:a16="http://schemas.microsoft.com/office/drawing/2014/main" id="{261D1791-620D-9EAD-751F-9478357BDA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219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1082</xdr:row>
      <xdr:rowOff>0</xdr:rowOff>
    </xdr:from>
    <xdr:to>
      <xdr:col>1</xdr:col>
      <xdr:colOff>3175</xdr:colOff>
      <xdr:row>1083</xdr:row>
      <xdr:rowOff>0</xdr:rowOff>
    </xdr:to>
    <xdr:pic>
      <xdr:nvPicPr>
        <xdr:cNvPr id="2160" name="Immagine 2159">
          <a:extLst>
            <a:ext uri="{FF2B5EF4-FFF2-40B4-BE49-F238E27FC236}">
              <a16:creationId xmlns:a16="http://schemas.microsoft.com/office/drawing/2014/main" id="{681C6D56-2E7B-810B-D6AC-BBD62B1103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333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1083</xdr:row>
      <xdr:rowOff>0</xdr:rowOff>
    </xdr:from>
    <xdr:to>
      <xdr:col>1</xdr:col>
      <xdr:colOff>3175</xdr:colOff>
      <xdr:row>1084</xdr:row>
      <xdr:rowOff>0</xdr:rowOff>
    </xdr:to>
    <xdr:pic>
      <xdr:nvPicPr>
        <xdr:cNvPr id="2162" name="Immagine 2161">
          <a:extLst>
            <a:ext uri="{FF2B5EF4-FFF2-40B4-BE49-F238E27FC236}">
              <a16:creationId xmlns:a16="http://schemas.microsoft.com/office/drawing/2014/main" id="{69974629-8EAE-AFD0-6A8C-E95543240D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447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1084</xdr:row>
      <xdr:rowOff>0</xdr:rowOff>
    </xdr:from>
    <xdr:to>
      <xdr:col>1</xdr:col>
      <xdr:colOff>3175</xdr:colOff>
      <xdr:row>1085</xdr:row>
      <xdr:rowOff>0</xdr:rowOff>
    </xdr:to>
    <xdr:pic>
      <xdr:nvPicPr>
        <xdr:cNvPr id="2164" name="Immagine 2163">
          <a:extLst>
            <a:ext uri="{FF2B5EF4-FFF2-40B4-BE49-F238E27FC236}">
              <a16:creationId xmlns:a16="http://schemas.microsoft.com/office/drawing/2014/main" id="{CAC7061E-458A-E7F9-F31D-D237606749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562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1085</xdr:row>
      <xdr:rowOff>0</xdr:rowOff>
    </xdr:from>
    <xdr:to>
      <xdr:col>1</xdr:col>
      <xdr:colOff>3175</xdr:colOff>
      <xdr:row>1086</xdr:row>
      <xdr:rowOff>0</xdr:rowOff>
    </xdr:to>
    <xdr:pic>
      <xdr:nvPicPr>
        <xdr:cNvPr id="2166" name="Immagine 2165">
          <a:extLst>
            <a:ext uri="{FF2B5EF4-FFF2-40B4-BE49-F238E27FC236}">
              <a16:creationId xmlns:a16="http://schemas.microsoft.com/office/drawing/2014/main" id="{0C1008E9-6DA5-CBA1-AA16-7124A0909E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676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1086</xdr:row>
      <xdr:rowOff>0</xdr:rowOff>
    </xdr:from>
    <xdr:to>
      <xdr:col>1</xdr:col>
      <xdr:colOff>3175</xdr:colOff>
      <xdr:row>1087</xdr:row>
      <xdr:rowOff>0</xdr:rowOff>
    </xdr:to>
    <xdr:pic>
      <xdr:nvPicPr>
        <xdr:cNvPr id="2168" name="Immagine 2167">
          <a:extLst>
            <a:ext uri="{FF2B5EF4-FFF2-40B4-BE49-F238E27FC236}">
              <a16:creationId xmlns:a16="http://schemas.microsoft.com/office/drawing/2014/main" id="{C14696CE-AC51-0AB2-2A3B-879AE749E0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790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1087</xdr:row>
      <xdr:rowOff>0</xdr:rowOff>
    </xdr:from>
    <xdr:to>
      <xdr:col>1</xdr:col>
      <xdr:colOff>3175</xdr:colOff>
      <xdr:row>1088</xdr:row>
      <xdr:rowOff>0</xdr:rowOff>
    </xdr:to>
    <xdr:pic>
      <xdr:nvPicPr>
        <xdr:cNvPr id="2170" name="Immagine 2169">
          <a:extLst>
            <a:ext uri="{FF2B5EF4-FFF2-40B4-BE49-F238E27FC236}">
              <a16:creationId xmlns:a16="http://schemas.microsoft.com/office/drawing/2014/main" id="{8F8409A2-38D4-238C-D1F7-770EF77921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905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1088</xdr:row>
      <xdr:rowOff>0</xdr:rowOff>
    </xdr:from>
    <xdr:to>
      <xdr:col>1</xdr:col>
      <xdr:colOff>3175</xdr:colOff>
      <xdr:row>1089</xdr:row>
      <xdr:rowOff>0</xdr:rowOff>
    </xdr:to>
    <xdr:pic>
      <xdr:nvPicPr>
        <xdr:cNvPr id="2172" name="Immagine 2171">
          <a:extLst>
            <a:ext uri="{FF2B5EF4-FFF2-40B4-BE49-F238E27FC236}">
              <a16:creationId xmlns:a16="http://schemas.microsoft.com/office/drawing/2014/main" id="{5CD47F83-EB64-E077-8DC7-F7E088B710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019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1089</xdr:row>
      <xdr:rowOff>0</xdr:rowOff>
    </xdr:from>
    <xdr:to>
      <xdr:col>1</xdr:col>
      <xdr:colOff>3175</xdr:colOff>
      <xdr:row>1090</xdr:row>
      <xdr:rowOff>0</xdr:rowOff>
    </xdr:to>
    <xdr:pic>
      <xdr:nvPicPr>
        <xdr:cNvPr id="2174" name="Immagine 2173">
          <a:extLst>
            <a:ext uri="{FF2B5EF4-FFF2-40B4-BE49-F238E27FC236}">
              <a16:creationId xmlns:a16="http://schemas.microsoft.com/office/drawing/2014/main" id="{09892AAA-DC7C-19E2-3B6D-076E19F7C3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133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1090</xdr:row>
      <xdr:rowOff>0</xdr:rowOff>
    </xdr:from>
    <xdr:to>
      <xdr:col>1</xdr:col>
      <xdr:colOff>3175</xdr:colOff>
      <xdr:row>1091</xdr:row>
      <xdr:rowOff>0</xdr:rowOff>
    </xdr:to>
    <xdr:pic>
      <xdr:nvPicPr>
        <xdr:cNvPr id="2176" name="Immagine 2175">
          <a:extLst>
            <a:ext uri="{FF2B5EF4-FFF2-40B4-BE49-F238E27FC236}">
              <a16:creationId xmlns:a16="http://schemas.microsoft.com/office/drawing/2014/main" id="{B670EBD2-8A7C-7378-D3D7-E2F5505435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247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1091</xdr:row>
      <xdr:rowOff>0</xdr:rowOff>
    </xdr:from>
    <xdr:to>
      <xdr:col>1</xdr:col>
      <xdr:colOff>3175</xdr:colOff>
      <xdr:row>1092</xdr:row>
      <xdr:rowOff>0</xdr:rowOff>
    </xdr:to>
    <xdr:pic>
      <xdr:nvPicPr>
        <xdr:cNvPr id="2178" name="Immagine 2177">
          <a:extLst>
            <a:ext uri="{FF2B5EF4-FFF2-40B4-BE49-F238E27FC236}">
              <a16:creationId xmlns:a16="http://schemas.microsoft.com/office/drawing/2014/main" id="{7D19BBFC-FF20-BFA3-B467-CD1E641726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362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1092</xdr:row>
      <xdr:rowOff>0</xdr:rowOff>
    </xdr:from>
    <xdr:to>
      <xdr:col>1</xdr:col>
      <xdr:colOff>3175</xdr:colOff>
      <xdr:row>1093</xdr:row>
      <xdr:rowOff>0</xdr:rowOff>
    </xdr:to>
    <xdr:pic>
      <xdr:nvPicPr>
        <xdr:cNvPr id="2180" name="Immagine 2179">
          <a:extLst>
            <a:ext uri="{FF2B5EF4-FFF2-40B4-BE49-F238E27FC236}">
              <a16:creationId xmlns:a16="http://schemas.microsoft.com/office/drawing/2014/main" id="{A325F9E1-E3B9-3927-8214-4F1D240ED0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476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1093</xdr:row>
      <xdr:rowOff>0</xdr:rowOff>
    </xdr:from>
    <xdr:to>
      <xdr:col>1</xdr:col>
      <xdr:colOff>3175</xdr:colOff>
      <xdr:row>1094</xdr:row>
      <xdr:rowOff>0</xdr:rowOff>
    </xdr:to>
    <xdr:pic>
      <xdr:nvPicPr>
        <xdr:cNvPr id="2182" name="Immagine 2181">
          <a:extLst>
            <a:ext uri="{FF2B5EF4-FFF2-40B4-BE49-F238E27FC236}">
              <a16:creationId xmlns:a16="http://schemas.microsoft.com/office/drawing/2014/main" id="{B6E39353-3582-B54D-019F-9A994A39D6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590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1094</xdr:row>
      <xdr:rowOff>0</xdr:rowOff>
    </xdr:from>
    <xdr:to>
      <xdr:col>1</xdr:col>
      <xdr:colOff>3175</xdr:colOff>
      <xdr:row>1095</xdr:row>
      <xdr:rowOff>0</xdr:rowOff>
    </xdr:to>
    <xdr:pic>
      <xdr:nvPicPr>
        <xdr:cNvPr id="2184" name="Immagine 2183">
          <a:extLst>
            <a:ext uri="{FF2B5EF4-FFF2-40B4-BE49-F238E27FC236}">
              <a16:creationId xmlns:a16="http://schemas.microsoft.com/office/drawing/2014/main" id="{EF73F38F-5BE0-E4B4-CE52-B6EB572306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705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1095</xdr:row>
      <xdr:rowOff>0</xdr:rowOff>
    </xdr:from>
    <xdr:to>
      <xdr:col>1</xdr:col>
      <xdr:colOff>3175</xdr:colOff>
      <xdr:row>1096</xdr:row>
      <xdr:rowOff>0</xdr:rowOff>
    </xdr:to>
    <xdr:pic>
      <xdr:nvPicPr>
        <xdr:cNvPr id="2186" name="Immagine 2185">
          <a:extLst>
            <a:ext uri="{FF2B5EF4-FFF2-40B4-BE49-F238E27FC236}">
              <a16:creationId xmlns:a16="http://schemas.microsoft.com/office/drawing/2014/main" id="{429EF859-3391-12EF-2266-CC3501148D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819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1096</xdr:row>
      <xdr:rowOff>0</xdr:rowOff>
    </xdr:from>
    <xdr:to>
      <xdr:col>1</xdr:col>
      <xdr:colOff>3175</xdr:colOff>
      <xdr:row>1097</xdr:row>
      <xdr:rowOff>0</xdr:rowOff>
    </xdr:to>
    <xdr:pic>
      <xdr:nvPicPr>
        <xdr:cNvPr id="2188" name="Immagine 2187">
          <a:extLst>
            <a:ext uri="{FF2B5EF4-FFF2-40B4-BE49-F238E27FC236}">
              <a16:creationId xmlns:a16="http://schemas.microsoft.com/office/drawing/2014/main" id="{141BA521-93BE-6F3C-EC52-51AB944E23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933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1097</xdr:row>
      <xdr:rowOff>0</xdr:rowOff>
    </xdr:from>
    <xdr:to>
      <xdr:col>1</xdr:col>
      <xdr:colOff>3175</xdr:colOff>
      <xdr:row>1098</xdr:row>
      <xdr:rowOff>0</xdr:rowOff>
    </xdr:to>
    <xdr:pic>
      <xdr:nvPicPr>
        <xdr:cNvPr id="2190" name="Immagine 2189">
          <a:extLst>
            <a:ext uri="{FF2B5EF4-FFF2-40B4-BE49-F238E27FC236}">
              <a16:creationId xmlns:a16="http://schemas.microsoft.com/office/drawing/2014/main" id="{C64D8A7C-9FD1-111A-6395-A7665C350D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048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1098</xdr:row>
      <xdr:rowOff>0</xdr:rowOff>
    </xdr:from>
    <xdr:to>
      <xdr:col>1</xdr:col>
      <xdr:colOff>3175</xdr:colOff>
      <xdr:row>1099</xdr:row>
      <xdr:rowOff>0</xdr:rowOff>
    </xdr:to>
    <xdr:pic>
      <xdr:nvPicPr>
        <xdr:cNvPr id="2192" name="Immagine 2191">
          <a:extLst>
            <a:ext uri="{FF2B5EF4-FFF2-40B4-BE49-F238E27FC236}">
              <a16:creationId xmlns:a16="http://schemas.microsoft.com/office/drawing/2014/main" id="{8838ABB8-B9FD-FB2E-B354-C605FA53E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162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1099</xdr:row>
      <xdr:rowOff>0</xdr:rowOff>
    </xdr:from>
    <xdr:to>
      <xdr:col>1</xdr:col>
      <xdr:colOff>3175</xdr:colOff>
      <xdr:row>1100</xdr:row>
      <xdr:rowOff>0</xdr:rowOff>
    </xdr:to>
    <xdr:pic>
      <xdr:nvPicPr>
        <xdr:cNvPr id="2194" name="Immagine 2193">
          <a:extLst>
            <a:ext uri="{FF2B5EF4-FFF2-40B4-BE49-F238E27FC236}">
              <a16:creationId xmlns:a16="http://schemas.microsoft.com/office/drawing/2014/main" id="{1E7B2535-C2A2-624E-D4DF-C4C2641008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276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1100</xdr:row>
      <xdr:rowOff>0</xdr:rowOff>
    </xdr:from>
    <xdr:to>
      <xdr:col>1</xdr:col>
      <xdr:colOff>3175</xdr:colOff>
      <xdr:row>1101</xdr:row>
      <xdr:rowOff>0</xdr:rowOff>
    </xdr:to>
    <xdr:pic>
      <xdr:nvPicPr>
        <xdr:cNvPr id="2196" name="Immagine 2195">
          <a:extLst>
            <a:ext uri="{FF2B5EF4-FFF2-40B4-BE49-F238E27FC236}">
              <a16:creationId xmlns:a16="http://schemas.microsoft.com/office/drawing/2014/main" id="{3E0A84EB-375E-C799-BFF5-E2DFD8FC21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390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1101</xdr:row>
      <xdr:rowOff>0</xdr:rowOff>
    </xdr:from>
    <xdr:to>
      <xdr:col>1</xdr:col>
      <xdr:colOff>3175</xdr:colOff>
      <xdr:row>1102</xdr:row>
      <xdr:rowOff>0</xdr:rowOff>
    </xdr:to>
    <xdr:pic>
      <xdr:nvPicPr>
        <xdr:cNvPr id="2198" name="Immagine 2197">
          <a:extLst>
            <a:ext uri="{FF2B5EF4-FFF2-40B4-BE49-F238E27FC236}">
              <a16:creationId xmlns:a16="http://schemas.microsoft.com/office/drawing/2014/main" id="{191B5D11-B7F0-14D5-DDF2-33A54100DD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505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1102</xdr:row>
      <xdr:rowOff>0</xdr:rowOff>
    </xdr:from>
    <xdr:to>
      <xdr:col>1</xdr:col>
      <xdr:colOff>3175</xdr:colOff>
      <xdr:row>1103</xdr:row>
      <xdr:rowOff>0</xdr:rowOff>
    </xdr:to>
    <xdr:pic>
      <xdr:nvPicPr>
        <xdr:cNvPr id="2200" name="Immagine 2199">
          <a:extLst>
            <a:ext uri="{FF2B5EF4-FFF2-40B4-BE49-F238E27FC236}">
              <a16:creationId xmlns:a16="http://schemas.microsoft.com/office/drawing/2014/main" id="{337BFD26-34B8-9D74-70BA-E7EB394D66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619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1103</xdr:row>
      <xdr:rowOff>0</xdr:rowOff>
    </xdr:from>
    <xdr:to>
      <xdr:col>1</xdr:col>
      <xdr:colOff>3175</xdr:colOff>
      <xdr:row>1104</xdr:row>
      <xdr:rowOff>0</xdr:rowOff>
    </xdr:to>
    <xdr:pic>
      <xdr:nvPicPr>
        <xdr:cNvPr id="2202" name="Immagine 2201">
          <a:extLst>
            <a:ext uri="{FF2B5EF4-FFF2-40B4-BE49-F238E27FC236}">
              <a16:creationId xmlns:a16="http://schemas.microsoft.com/office/drawing/2014/main" id="{DE007A0C-8DB0-774C-8746-495E817756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733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1104</xdr:row>
      <xdr:rowOff>0</xdr:rowOff>
    </xdr:from>
    <xdr:to>
      <xdr:col>1</xdr:col>
      <xdr:colOff>3175</xdr:colOff>
      <xdr:row>1105</xdr:row>
      <xdr:rowOff>0</xdr:rowOff>
    </xdr:to>
    <xdr:pic>
      <xdr:nvPicPr>
        <xdr:cNvPr id="2204" name="Immagine 2203">
          <a:extLst>
            <a:ext uri="{FF2B5EF4-FFF2-40B4-BE49-F238E27FC236}">
              <a16:creationId xmlns:a16="http://schemas.microsoft.com/office/drawing/2014/main" id="{4CCBD756-E08B-FBA2-1617-38CE42336C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848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1105</xdr:row>
      <xdr:rowOff>0</xdr:rowOff>
    </xdr:from>
    <xdr:to>
      <xdr:col>1</xdr:col>
      <xdr:colOff>3175</xdr:colOff>
      <xdr:row>1106</xdr:row>
      <xdr:rowOff>0</xdr:rowOff>
    </xdr:to>
    <xdr:pic>
      <xdr:nvPicPr>
        <xdr:cNvPr id="2206" name="Immagine 2205">
          <a:extLst>
            <a:ext uri="{FF2B5EF4-FFF2-40B4-BE49-F238E27FC236}">
              <a16:creationId xmlns:a16="http://schemas.microsoft.com/office/drawing/2014/main" id="{035E688E-7FAE-E930-50A7-CDEE1F8A99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962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1106</xdr:row>
      <xdr:rowOff>0</xdr:rowOff>
    </xdr:from>
    <xdr:to>
      <xdr:col>1</xdr:col>
      <xdr:colOff>3175</xdr:colOff>
      <xdr:row>1107</xdr:row>
      <xdr:rowOff>0</xdr:rowOff>
    </xdr:to>
    <xdr:pic>
      <xdr:nvPicPr>
        <xdr:cNvPr id="2208" name="Immagine 2207">
          <a:extLst>
            <a:ext uri="{FF2B5EF4-FFF2-40B4-BE49-F238E27FC236}">
              <a16:creationId xmlns:a16="http://schemas.microsoft.com/office/drawing/2014/main" id="{7929D199-5819-D388-A489-B1A4A4A226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076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1107</xdr:row>
      <xdr:rowOff>0</xdr:rowOff>
    </xdr:from>
    <xdr:to>
      <xdr:col>1</xdr:col>
      <xdr:colOff>3175</xdr:colOff>
      <xdr:row>1108</xdr:row>
      <xdr:rowOff>0</xdr:rowOff>
    </xdr:to>
    <xdr:pic>
      <xdr:nvPicPr>
        <xdr:cNvPr id="2210" name="Immagine 2209">
          <a:extLst>
            <a:ext uri="{FF2B5EF4-FFF2-40B4-BE49-F238E27FC236}">
              <a16:creationId xmlns:a16="http://schemas.microsoft.com/office/drawing/2014/main" id="{64A7D870-B415-0688-8AB1-6CDF594AB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91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1108</xdr:row>
      <xdr:rowOff>0</xdr:rowOff>
    </xdr:from>
    <xdr:to>
      <xdr:col>1</xdr:col>
      <xdr:colOff>3175</xdr:colOff>
      <xdr:row>1109</xdr:row>
      <xdr:rowOff>0</xdr:rowOff>
    </xdr:to>
    <xdr:pic>
      <xdr:nvPicPr>
        <xdr:cNvPr id="2212" name="Immagine 2211">
          <a:extLst>
            <a:ext uri="{FF2B5EF4-FFF2-40B4-BE49-F238E27FC236}">
              <a16:creationId xmlns:a16="http://schemas.microsoft.com/office/drawing/2014/main" id="{E90763A1-6736-5D65-D876-692F200C0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305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1109</xdr:row>
      <xdr:rowOff>0</xdr:rowOff>
    </xdr:from>
    <xdr:to>
      <xdr:col>1</xdr:col>
      <xdr:colOff>3175</xdr:colOff>
      <xdr:row>1110</xdr:row>
      <xdr:rowOff>0</xdr:rowOff>
    </xdr:to>
    <xdr:pic>
      <xdr:nvPicPr>
        <xdr:cNvPr id="2214" name="Immagine 2213">
          <a:extLst>
            <a:ext uri="{FF2B5EF4-FFF2-40B4-BE49-F238E27FC236}">
              <a16:creationId xmlns:a16="http://schemas.microsoft.com/office/drawing/2014/main" id="{9BB7FEE0-D232-38A2-5E59-B5CDDEF673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419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1110</xdr:row>
      <xdr:rowOff>0</xdr:rowOff>
    </xdr:from>
    <xdr:to>
      <xdr:col>1</xdr:col>
      <xdr:colOff>3175</xdr:colOff>
      <xdr:row>1111</xdr:row>
      <xdr:rowOff>0</xdr:rowOff>
    </xdr:to>
    <xdr:pic>
      <xdr:nvPicPr>
        <xdr:cNvPr id="2216" name="Immagine 2215">
          <a:extLst>
            <a:ext uri="{FF2B5EF4-FFF2-40B4-BE49-F238E27FC236}">
              <a16:creationId xmlns:a16="http://schemas.microsoft.com/office/drawing/2014/main" id="{22721282-C7B9-09C5-754D-1C21D5A755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533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1111</xdr:row>
      <xdr:rowOff>0</xdr:rowOff>
    </xdr:from>
    <xdr:to>
      <xdr:col>1</xdr:col>
      <xdr:colOff>3175</xdr:colOff>
      <xdr:row>1112</xdr:row>
      <xdr:rowOff>0</xdr:rowOff>
    </xdr:to>
    <xdr:pic>
      <xdr:nvPicPr>
        <xdr:cNvPr id="2218" name="Immagine 2217">
          <a:extLst>
            <a:ext uri="{FF2B5EF4-FFF2-40B4-BE49-F238E27FC236}">
              <a16:creationId xmlns:a16="http://schemas.microsoft.com/office/drawing/2014/main" id="{DFA2E4A3-B521-6B63-2DE2-47F0F2E000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648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1112</xdr:row>
      <xdr:rowOff>0</xdr:rowOff>
    </xdr:from>
    <xdr:to>
      <xdr:col>1</xdr:col>
      <xdr:colOff>3175</xdr:colOff>
      <xdr:row>1113</xdr:row>
      <xdr:rowOff>0</xdr:rowOff>
    </xdr:to>
    <xdr:pic>
      <xdr:nvPicPr>
        <xdr:cNvPr id="2220" name="Immagine 2219">
          <a:extLst>
            <a:ext uri="{FF2B5EF4-FFF2-40B4-BE49-F238E27FC236}">
              <a16:creationId xmlns:a16="http://schemas.microsoft.com/office/drawing/2014/main" id="{44636CEE-F147-C062-04D9-85807CD779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762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1113</xdr:row>
      <xdr:rowOff>0</xdr:rowOff>
    </xdr:from>
    <xdr:to>
      <xdr:col>1</xdr:col>
      <xdr:colOff>3175</xdr:colOff>
      <xdr:row>1114</xdr:row>
      <xdr:rowOff>0</xdr:rowOff>
    </xdr:to>
    <xdr:pic>
      <xdr:nvPicPr>
        <xdr:cNvPr id="2222" name="Immagine 2221">
          <a:extLst>
            <a:ext uri="{FF2B5EF4-FFF2-40B4-BE49-F238E27FC236}">
              <a16:creationId xmlns:a16="http://schemas.microsoft.com/office/drawing/2014/main" id="{E88E13B8-10D5-B138-D426-AC4D532C90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876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1114</xdr:row>
      <xdr:rowOff>0</xdr:rowOff>
    </xdr:from>
    <xdr:to>
      <xdr:col>1</xdr:col>
      <xdr:colOff>3175</xdr:colOff>
      <xdr:row>1115</xdr:row>
      <xdr:rowOff>0</xdr:rowOff>
    </xdr:to>
    <xdr:pic>
      <xdr:nvPicPr>
        <xdr:cNvPr id="2224" name="Immagine 2223">
          <a:extLst>
            <a:ext uri="{FF2B5EF4-FFF2-40B4-BE49-F238E27FC236}">
              <a16:creationId xmlns:a16="http://schemas.microsoft.com/office/drawing/2014/main" id="{AA0A5E41-3BC7-1EC7-273C-1FA66EE042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991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1115</xdr:row>
      <xdr:rowOff>0</xdr:rowOff>
    </xdr:from>
    <xdr:to>
      <xdr:col>1</xdr:col>
      <xdr:colOff>3175</xdr:colOff>
      <xdr:row>1116</xdr:row>
      <xdr:rowOff>0</xdr:rowOff>
    </xdr:to>
    <xdr:pic>
      <xdr:nvPicPr>
        <xdr:cNvPr id="2226" name="Immagine 2225">
          <a:extLst>
            <a:ext uri="{FF2B5EF4-FFF2-40B4-BE49-F238E27FC236}">
              <a16:creationId xmlns:a16="http://schemas.microsoft.com/office/drawing/2014/main" id="{A6944A73-8AB3-D914-17B1-4D445038B8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105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1116</xdr:row>
      <xdr:rowOff>0</xdr:rowOff>
    </xdr:from>
    <xdr:to>
      <xdr:col>1</xdr:col>
      <xdr:colOff>3175</xdr:colOff>
      <xdr:row>1117</xdr:row>
      <xdr:rowOff>0</xdr:rowOff>
    </xdr:to>
    <xdr:pic>
      <xdr:nvPicPr>
        <xdr:cNvPr id="2228" name="Immagine 2227">
          <a:extLst>
            <a:ext uri="{FF2B5EF4-FFF2-40B4-BE49-F238E27FC236}">
              <a16:creationId xmlns:a16="http://schemas.microsoft.com/office/drawing/2014/main" id="{FCA80C0B-45D2-4E68-69C1-F64926C0CC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219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1117</xdr:row>
      <xdr:rowOff>0</xdr:rowOff>
    </xdr:from>
    <xdr:to>
      <xdr:col>1</xdr:col>
      <xdr:colOff>3175</xdr:colOff>
      <xdr:row>1118</xdr:row>
      <xdr:rowOff>0</xdr:rowOff>
    </xdr:to>
    <xdr:pic>
      <xdr:nvPicPr>
        <xdr:cNvPr id="2230" name="Immagine 2229">
          <a:extLst>
            <a:ext uri="{FF2B5EF4-FFF2-40B4-BE49-F238E27FC236}">
              <a16:creationId xmlns:a16="http://schemas.microsoft.com/office/drawing/2014/main" id="{E1D4B95C-7B7D-0853-C7A3-BE990A5080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334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1118</xdr:row>
      <xdr:rowOff>0</xdr:rowOff>
    </xdr:from>
    <xdr:to>
      <xdr:col>1</xdr:col>
      <xdr:colOff>3175</xdr:colOff>
      <xdr:row>1119</xdr:row>
      <xdr:rowOff>0</xdr:rowOff>
    </xdr:to>
    <xdr:pic>
      <xdr:nvPicPr>
        <xdr:cNvPr id="2232" name="Immagine 2231">
          <a:extLst>
            <a:ext uri="{FF2B5EF4-FFF2-40B4-BE49-F238E27FC236}">
              <a16:creationId xmlns:a16="http://schemas.microsoft.com/office/drawing/2014/main" id="{EAD2F266-D547-52E5-79BB-235FC9EA61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448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1119</xdr:row>
      <xdr:rowOff>0</xdr:rowOff>
    </xdr:from>
    <xdr:to>
      <xdr:col>1</xdr:col>
      <xdr:colOff>3175</xdr:colOff>
      <xdr:row>1120</xdr:row>
      <xdr:rowOff>0</xdr:rowOff>
    </xdr:to>
    <xdr:pic>
      <xdr:nvPicPr>
        <xdr:cNvPr id="2234" name="Immagine 2233">
          <a:extLst>
            <a:ext uri="{FF2B5EF4-FFF2-40B4-BE49-F238E27FC236}">
              <a16:creationId xmlns:a16="http://schemas.microsoft.com/office/drawing/2014/main" id="{7A261421-4771-DE6B-F650-F65165CA06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562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1120</xdr:row>
      <xdr:rowOff>0</xdr:rowOff>
    </xdr:from>
    <xdr:to>
      <xdr:col>1</xdr:col>
      <xdr:colOff>3175</xdr:colOff>
      <xdr:row>1121</xdr:row>
      <xdr:rowOff>0</xdr:rowOff>
    </xdr:to>
    <xdr:pic>
      <xdr:nvPicPr>
        <xdr:cNvPr id="2236" name="Immagine 2235">
          <a:extLst>
            <a:ext uri="{FF2B5EF4-FFF2-40B4-BE49-F238E27FC236}">
              <a16:creationId xmlns:a16="http://schemas.microsoft.com/office/drawing/2014/main" id="{4EB5F1C0-4337-1394-E33C-BEAF3EA2EE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676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1121</xdr:row>
      <xdr:rowOff>0</xdr:rowOff>
    </xdr:from>
    <xdr:to>
      <xdr:col>1</xdr:col>
      <xdr:colOff>3175</xdr:colOff>
      <xdr:row>1122</xdr:row>
      <xdr:rowOff>0</xdr:rowOff>
    </xdr:to>
    <xdr:pic>
      <xdr:nvPicPr>
        <xdr:cNvPr id="2238" name="Immagine 2237">
          <a:extLst>
            <a:ext uri="{FF2B5EF4-FFF2-40B4-BE49-F238E27FC236}">
              <a16:creationId xmlns:a16="http://schemas.microsoft.com/office/drawing/2014/main" id="{63D01207-74BE-53B8-E20B-27B4725CBF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791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1122</xdr:row>
      <xdr:rowOff>0</xdr:rowOff>
    </xdr:from>
    <xdr:to>
      <xdr:col>1</xdr:col>
      <xdr:colOff>3175</xdr:colOff>
      <xdr:row>1123</xdr:row>
      <xdr:rowOff>0</xdr:rowOff>
    </xdr:to>
    <xdr:pic>
      <xdr:nvPicPr>
        <xdr:cNvPr id="2240" name="Immagine 2239">
          <a:extLst>
            <a:ext uri="{FF2B5EF4-FFF2-40B4-BE49-F238E27FC236}">
              <a16:creationId xmlns:a16="http://schemas.microsoft.com/office/drawing/2014/main" id="{980066EB-F314-64C1-93C6-520D3C9AE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905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1123</xdr:row>
      <xdr:rowOff>0</xdr:rowOff>
    </xdr:from>
    <xdr:to>
      <xdr:col>1</xdr:col>
      <xdr:colOff>3175</xdr:colOff>
      <xdr:row>1124</xdr:row>
      <xdr:rowOff>0</xdr:rowOff>
    </xdr:to>
    <xdr:pic>
      <xdr:nvPicPr>
        <xdr:cNvPr id="2242" name="Immagine 2241">
          <a:extLst>
            <a:ext uri="{FF2B5EF4-FFF2-40B4-BE49-F238E27FC236}">
              <a16:creationId xmlns:a16="http://schemas.microsoft.com/office/drawing/2014/main" id="{FB164AC6-5EF2-CCC4-5973-14243C6A4D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019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1124</xdr:row>
      <xdr:rowOff>0</xdr:rowOff>
    </xdr:from>
    <xdr:to>
      <xdr:col>1</xdr:col>
      <xdr:colOff>3175</xdr:colOff>
      <xdr:row>1125</xdr:row>
      <xdr:rowOff>0</xdr:rowOff>
    </xdr:to>
    <xdr:pic>
      <xdr:nvPicPr>
        <xdr:cNvPr id="2244" name="Immagine 2243">
          <a:extLst>
            <a:ext uri="{FF2B5EF4-FFF2-40B4-BE49-F238E27FC236}">
              <a16:creationId xmlns:a16="http://schemas.microsoft.com/office/drawing/2014/main" id="{15782397-F188-F029-CAA3-1046780F9D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134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1125</xdr:row>
      <xdr:rowOff>0</xdr:rowOff>
    </xdr:from>
    <xdr:to>
      <xdr:col>1</xdr:col>
      <xdr:colOff>3175</xdr:colOff>
      <xdr:row>1126</xdr:row>
      <xdr:rowOff>0</xdr:rowOff>
    </xdr:to>
    <xdr:pic>
      <xdr:nvPicPr>
        <xdr:cNvPr id="2246" name="Immagine 2245">
          <a:extLst>
            <a:ext uri="{FF2B5EF4-FFF2-40B4-BE49-F238E27FC236}">
              <a16:creationId xmlns:a16="http://schemas.microsoft.com/office/drawing/2014/main" id="{51B56CFD-4281-5034-74EB-3D76A61BD4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248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1126</xdr:row>
      <xdr:rowOff>0</xdr:rowOff>
    </xdr:from>
    <xdr:to>
      <xdr:col>1</xdr:col>
      <xdr:colOff>3175</xdr:colOff>
      <xdr:row>1127</xdr:row>
      <xdr:rowOff>0</xdr:rowOff>
    </xdr:to>
    <xdr:pic>
      <xdr:nvPicPr>
        <xdr:cNvPr id="2248" name="Immagine 2247">
          <a:extLst>
            <a:ext uri="{FF2B5EF4-FFF2-40B4-BE49-F238E27FC236}">
              <a16:creationId xmlns:a16="http://schemas.microsoft.com/office/drawing/2014/main" id="{CA4746F3-F1F3-2B2B-C6B1-7B2648FC7F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362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1127</xdr:row>
      <xdr:rowOff>0</xdr:rowOff>
    </xdr:from>
    <xdr:to>
      <xdr:col>1</xdr:col>
      <xdr:colOff>3175</xdr:colOff>
      <xdr:row>1128</xdr:row>
      <xdr:rowOff>0</xdr:rowOff>
    </xdr:to>
    <xdr:pic>
      <xdr:nvPicPr>
        <xdr:cNvPr id="2250" name="Immagine 2249">
          <a:extLst>
            <a:ext uri="{FF2B5EF4-FFF2-40B4-BE49-F238E27FC236}">
              <a16:creationId xmlns:a16="http://schemas.microsoft.com/office/drawing/2014/main" id="{584EAA41-A79A-680B-33A6-5EDFFCF3C9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477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1128</xdr:row>
      <xdr:rowOff>0</xdr:rowOff>
    </xdr:from>
    <xdr:to>
      <xdr:col>1</xdr:col>
      <xdr:colOff>3175</xdr:colOff>
      <xdr:row>1129</xdr:row>
      <xdr:rowOff>0</xdr:rowOff>
    </xdr:to>
    <xdr:pic>
      <xdr:nvPicPr>
        <xdr:cNvPr id="2252" name="Immagine 2251">
          <a:extLst>
            <a:ext uri="{FF2B5EF4-FFF2-40B4-BE49-F238E27FC236}">
              <a16:creationId xmlns:a16="http://schemas.microsoft.com/office/drawing/2014/main" id="{34F0C267-16D9-F48B-E722-F27D1848F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591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1129</xdr:row>
      <xdr:rowOff>0</xdr:rowOff>
    </xdr:from>
    <xdr:to>
      <xdr:col>1</xdr:col>
      <xdr:colOff>3175</xdr:colOff>
      <xdr:row>1130</xdr:row>
      <xdr:rowOff>0</xdr:rowOff>
    </xdr:to>
    <xdr:pic>
      <xdr:nvPicPr>
        <xdr:cNvPr id="2254" name="Immagine 2253">
          <a:extLst>
            <a:ext uri="{FF2B5EF4-FFF2-40B4-BE49-F238E27FC236}">
              <a16:creationId xmlns:a16="http://schemas.microsoft.com/office/drawing/2014/main" id="{F7977408-89B3-3F82-6483-E656A70C5D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705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1130</xdr:row>
      <xdr:rowOff>0</xdr:rowOff>
    </xdr:from>
    <xdr:to>
      <xdr:col>1</xdr:col>
      <xdr:colOff>3175</xdr:colOff>
      <xdr:row>1131</xdr:row>
      <xdr:rowOff>0</xdr:rowOff>
    </xdr:to>
    <xdr:pic>
      <xdr:nvPicPr>
        <xdr:cNvPr id="2256" name="Immagine 2255">
          <a:extLst>
            <a:ext uri="{FF2B5EF4-FFF2-40B4-BE49-F238E27FC236}">
              <a16:creationId xmlns:a16="http://schemas.microsoft.com/office/drawing/2014/main" id="{A7DC62E8-A193-8AB8-6B0F-F03AE144AA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819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1131</xdr:row>
      <xdr:rowOff>0</xdr:rowOff>
    </xdr:from>
    <xdr:to>
      <xdr:col>1</xdr:col>
      <xdr:colOff>3175</xdr:colOff>
      <xdr:row>1132</xdr:row>
      <xdr:rowOff>0</xdr:rowOff>
    </xdr:to>
    <xdr:pic>
      <xdr:nvPicPr>
        <xdr:cNvPr id="2258" name="Immagine 2257">
          <a:extLst>
            <a:ext uri="{FF2B5EF4-FFF2-40B4-BE49-F238E27FC236}">
              <a16:creationId xmlns:a16="http://schemas.microsoft.com/office/drawing/2014/main" id="{EAAC8FF8-62A6-164D-1409-7A31E5D726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934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1132</xdr:row>
      <xdr:rowOff>0</xdr:rowOff>
    </xdr:from>
    <xdr:to>
      <xdr:col>1</xdr:col>
      <xdr:colOff>3175</xdr:colOff>
      <xdr:row>1133</xdr:row>
      <xdr:rowOff>0</xdr:rowOff>
    </xdr:to>
    <xdr:pic>
      <xdr:nvPicPr>
        <xdr:cNvPr id="2260" name="Immagine 2259">
          <a:extLst>
            <a:ext uri="{FF2B5EF4-FFF2-40B4-BE49-F238E27FC236}">
              <a16:creationId xmlns:a16="http://schemas.microsoft.com/office/drawing/2014/main" id="{067BAB46-FDF3-C18E-3A09-7883547F6C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048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1133</xdr:row>
      <xdr:rowOff>0</xdr:rowOff>
    </xdr:from>
    <xdr:to>
      <xdr:col>1</xdr:col>
      <xdr:colOff>3175</xdr:colOff>
      <xdr:row>1134</xdr:row>
      <xdr:rowOff>0</xdr:rowOff>
    </xdr:to>
    <xdr:pic>
      <xdr:nvPicPr>
        <xdr:cNvPr id="2262" name="Immagine 2261">
          <a:extLst>
            <a:ext uri="{FF2B5EF4-FFF2-40B4-BE49-F238E27FC236}">
              <a16:creationId xmlns:a16="http://schemas.microsoft.com/office/drawing/2014/main" id="{4B9CADD8-E3DB-6422-3E38-0BF9C01153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162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1134</xdr:row>
      <xdr:rowOff>0</xdr:rowOff>
    </xdr:from>
    <xdr:to>
      <xdr:col>1</xdr:col>
      <xdr:colOff>3175</xdr:colOff>
      <xdr:row>1135</xdr:row>
      <xdr:rowOff>0</xdr:rowOff>
    </xdr:to>
    <xdr:pic>
      <xdr:nvPicPr>
        <xdr:cNvPr id="2264" name="Immagine 2263">
          <a:extLst>
            <a:ext uri="{FF2B5EF4-FFF2-40B4-BE49-F238E27FC236}">
              <a16:creationId xmlns:a16="http://schemas.microsoft.com/office/drawing/2014/main" id="{84DE05B0-6104-2155-B2EF-A064ED8DEB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277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1135</xdr:row>
      <xdr:rowOff>0</xdr:rowOff>
    </xdr:from>
    <xdr:to>
      <xdr:col>1</xdr:col>
      <xdr:colOff>3175</xdr:colOff>
      <xdr:row>1136</xdr:row>
      <xdr:rowOff>0</xdr:rowOff>
    </xdr:to>
    <xdr:pic>
      <xdr:nvPicPr>
        <xdr:cNvPr id="2266" name="Immagine 2265">
          <a:extLst>
            <a:ext uri="{FF2B5EF4-FFF2-40B4-BE49-F238E27FC236}">
              <a16:creationId xmlns:a16="http://schemas.microsoft.com/office/drawing/2014/main" id="{AF84F6B3-A473-624A-AC4C-23C8C911C9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391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1136</xdr:row>
      <xdr:rowOff>0</xdr:rowOff>
    </xdr:from>
    <xdr:to>
      <xdr:col>1</xdr:col>
      <xdr:colOff>3175</xdr:colOff>
      <xdr:row>1137</xdr:row>
      <xdr:rowOff>0</xdr:rowOff>
    </xdr:to>
    <xdr:pic>
      <xdr:nvPicPr>
        <xdr:cNvPr id="2268" name="Immagine 2267">
          <a:extLst>
            <a:ext uri="{FF2B5EF4-FFF2-40B4-BE49-F238E27FC236}">
              <a16:creationId xmlns:a16="http://schemas.microsoft.com/office/drawing/2014/main" id="{0181C748-4152-A209-9932-0961F66395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505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1137</xdr:row>
      <xdr:rowOff>0</xdr:rowOff>
    </xdr:from>
    <xdr:to>
      <xdr:col>1</xdr:col>
      <xdr:colOff>3175</xdr:colOff>
      <xdr:row>1138</xdr:row>
      <xdr:rowOff>0</xdr:rowOff>
    </xdr:to>
    <xdr:pic>
      <xdr:nvPicPr>
        <xdr:cNvPr id="2270" name="Immagine 2269">
          <a:extLst>
            <a:ext uri="{FF2B5EF4-FFF2-40B4-BE49-F238E27FC236}">
              <a16:creationId xmlns:a16="http://schemas.microsoft.com/office/drawing/2014/main" id="{E4A71F2B-5F78-8740-FA23-1204D6008C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620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1138</xdr:row>
      <xdr:rowOff>0</xdr:rowOff>
    </xdr:from>
    <xdr:to>
      <xdr:col>1</xdr:col>
      <xdr:colOff>3175</xdr:colOff>
      <xdr:row>1139</xdr:row>
      <xdr:rowOff>0</xdr:rowOff>
    </xdr:to>
    <xdr:pic>
      <xdr:nvPicPr>
        <xdr:cNvPr id="2272" name="Immagine 2271">
          <a:extLst>
            <a:ext uri="{FF2B5EF4-FFF2-40B4-BE49-F238E27FC236}">
              <a16:creationId xmlns:a16="http://schemas.microsoft.com/office/drawing/2014/main" id="{DA573054-4ED3-824B-1F51-E242E318DE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734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1139</xdr:row>
      <xdr:rowOff>0</xdr:rowOff>
    </xdr:from>
    <xdr:to>
      <xdr:col>1</xdr:col>
      <xdr:colOff>3175</xdr:colOff>
      <xdr:row>1140</xdr:row>
      <xdr:rowOff>0</xdr:rowOff>
    </xdr:to>
    <xdr:pic>
      <xdr:nvPicPr>
        <xdr:cNvPr id="2274" name="Immagine 2273">
          <a:extLst>
            <a:ext uri="{FF2B5EF4-FFF2-40B4-BE49-F238E27FC236}">
              <a16:creationId xmlns:a16="http://schemas.microsoft.com/office/drawing/2014/main" id="{CADEB026-5CB2-8750-9E96-2DE534DC5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848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1140</xdr:row>
      <xdr:rowOff>0</xdr:rowOff>
    </xdr:from>
    <xdr:to>
      <xdr:col>1</xdr:col>
      <xdr:colOff>3175</xdr:colOff>
      <xdr:row>1141</xdr:row>
      <xdr:rowOff>0</xdr:rowOff>
    </xdr:to>
    <xdr:pic>
      <xdr:nvPicPr>
        <xdr:cNvPr id="2276" name="Immagine 2275">
          <a:extLst>
            <a:ext uri="{FF2B5EF4-FFF2-40B4-BE49-F238E27FC236}">
              <a16:creationId xmlns:a16="http://schemas.microsoft.com/office/drawing/2014/main" id="{90EE6F16-FEF2-A112-9DB7-3AF04D2523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962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1141</xdr:row>
      <xdr:rowOff>0</xdr:rowOff>
    </xdr:from>
    <xdr:to>
      <xdr:col>1</xdr:col>
      <xdr:colOff>3175</xdr:colOff>
      <xdr:row>1142</xdr:row>
      <xdr:rowOff>0</xdr:rowOff>
    </xdr:to>
    <xdr:pic>
      <xdr:nvPicPr>
        <xdr:cNvPr id="2278" name="Immagine 2277">
          <a:extLst>
            <a:ext uri="{FF2B5EF4-FFF2-40B4-BE49-F238E27FC236}">
              <a16:creationId xmlns:a16="http://schemas.microsoft.com/office/drawing/2014/main" id="{863ACC95-87EA-1DF9-9AFE-DEE5F8198C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077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1142</xdr:row>
      <xdr:rowOff>0</xdr:rowOff>
    </xdr:from>
    <xdr:to>
      <xdr:col>1</xdr:col>
      <xdr:colOff>3175</xdr:colOff>
      <xdr:row>1143</xdr:row>
      <xdr:rowOff>0</xdr:rowOff>
    </xdr:to>
    <xdr:pic>
      <xdr:nvPicPr>
        <xdr:cNvPr id="2280" name="Immagine 2279">
          <a:extLst>
            <a:ext uri="{FF2B5EF4-FFF2-40B4-BE49-F238E27FC236}">
              <a16:creationId xmlns:a16="http://schemas.microsoft.com/office/drawing/2014/main" id="{465FB80B-7481-0D25-7B29-15864F91EA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191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1143</xdr:row>
      <xdr:rowOff>0</xdr:rowOff>
    </xdr:from>
    <xdr:to>
      <xdr:col>1</xdr:col>
      <xdr:colOff>3175</xdr:colOff>
      <xdr:row>1144</xdr:row>
      <xdr:rowOff>0</xdr:rowOff>
    </xdr:to>
    <xdr:pic>
      <xdr:nvPicPr>
        <xdr:cNvPr id="2282" name="Immagine 2281">
          <a:extLst>
            <a:ext uri="{FF2B5EF4-FFF2-40B4-BE49-F238E27FC236}">
              <a16:creationId xmlns:a16="http://schemas.microsoft.com/office/drawing/2014/main" id="{8AE0C4B8-95B2-6751-E4D3-824CCDD188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305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1</xdr:col>
      <xdr:colOff>3175</xdr:colOff>
      <xdr:row>1145</xdr:row>
      <xdr:rowOff>0</xdr:rowOff>
    </xdr:to>
    <xdr:pic>
      <xdr:nvPicPr>
        <xdr:cNvPr id="2284" name="Immagine 2283">
          <a:extLst>
            <a:ext uri="{FF2B5EF4-FFF2-40B4-BE49-F238E27FC236}">
              <a16:creationId xmlns:a16="http://schemas.microsoft.com/office/drawing/2014/main" id="{B0D57DE2-C786-1555-32A3-F29F6E8D5C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420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1145</xdr:row>
      <xdr:rowOff>0</xdr:rowOff>
    </xdr:from>
    <xdr:to>
      <xdr:col>1</xdr:col>
      <xdr:colOff>3175</xdr:colOff>
      <xdr:row>1146</xdr:row>
      <xdr:rowOff>0</xdr:rowOff>
    </xdr:to>
    <xdr:pic>
      <xdr:nvPicPr>
        <xdr:cNvPr id="2286" name="Immagine 2285">
          <a:extLst>
            <a:ext uri="{FF2B5EF4-FFF2-40B4-BE49-F238E27FC236}">
              <a16:creationId xmlns:a16="http://schemas.microsoft.com/office/drawing/2014/main" id="{C57D97FF-FB66-4C5E-AFBF-10342D84F2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534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1146</xdr:row>
      <xdr:rowOff>0</xdr:rowOff>
    </xdr:from>
    <xdr:to>
      <xdr:col>1</xdr:col>
      <xdr:colOff>3175</xdr:colOff>
      <xdr:row>1147</xdr:row>
      <xdr:rowOff>0</xdr:rowOff>
    </xdr:to>
    <xdr:pic>
      <xdr:nvPicPr>
        <xdr:cNvPr id="2288" name="Immagine 2287">
          <a:extLst>
            <a:ext uri="{FF2B5EF4-FFF2-40B4-BE49-F238E27FC236}">
              <a16:creationId xmlns:a16="http://schemas.microsoft.com/office/drawing/2014/main" id="{9FC12346-3674-44C7-2AD8-A91211D7C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648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1147</xdr:row>
      <xdr:rowOff>0</xdr:rowOff>
    </xdr:from>
    <xdr:to>
      <xdr:col>1</xdr:col>
      <xdr:colOff>3175</xdr:colOff>
      <xdr:row>1148</xdr:row>
      <xdr:rowOff>0</xdr:rowOff>
    </xdr:to>
    <xdr:pic>
      <xdr:nvPicPr>
        <xdr:cNvPr id="2290" name="Immagine 2289">
          <a:extLst>
            <a:ext uri="{FF2B5EF4-FFF2-40B4-BE49-F238E27FC236}">
              <a16:creationId xmlns:a16="http://schemas.microsoft.com/office/drawing/2014/main" id="{3A4D9E60-13F3-E429-9DD7-FA646238D6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763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1148</xdr:row>
      <xdr:rowOff>0</xdr:rowOff>
    </xdr:from>
    <xdr:to>
      <xdr:col>1</xdr:col>
      <xdr:colOff>3175</xdr:colOff>
      <xdr:row>1149</xdr:row>
      <xdr:rowOff>0</xdr:rowOff>
    </xdr:to>
    <xdr:pic>
      <xdr:nvPicPr>
        <xdr:cNvPr id="2292" name="Immagine 2291">
          <a:extLst>
            <a:ext uri="{FF2B5EF4-FFF2-40B4-BE49-F238E27FC236}">
              <a16:creationId xmlns:a16="http://schemas.microsoft.com/office/drawing/2014/main" id="{AD15814E-8BD6-3FD5-5509-0E9AFC0A69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877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1149</xdr:row>
      <xdr:rowOff>0</xdr:rowOff>
    </xdr:from>
    <xdr:to>
      <xdr:col>1</xdr:col>
      <xdr:colOff>3175</xdr:colOff>
      <xdr:row>1150</xdr:row>
      <xdr:rowOff>0</xdr:rowOff>
    </xdr:to>
    <xdr:pic>
      <xdr:nvPicPr>
        <xdr:cNvPr id="2294" name="Immagine 2293">
          <a:extLst>
            <a:ext uri="{FF2B5EF4-FFF2-40B4-BE49-F238E27FC236}">
              <a16:creationId xmlns:a16="http://schemas.microsoft.com/office/drawing/2014/main" id="{A1B287F6-52ED-E80D-2918-F32EA50F24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991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1150</xdr:row>
      <xdr:rowOff>0</xdr:rowOff>
    </xdr:from>
    <xdr:to>
      <xdr:col>1</xdr:col>
      <xdr:colOff>3175</xdr:colOff>
      <xdr:row>1151</xdr:row>
      <xdr:rowOff>0</xdr:rowOff>
    </xdr:to>
    <xdr:pic>
      <xdr:nvPicPr>
        <xdr:cNvPr id="2296" name="Immagine 2295">
          <a:extLst>
            <a:ext uri="{FF2B5EF4-FFF2-40B4-BE49-F238E27FC236}">
              <a16:creationId xmlns:a16="http://schemas.microsoft.com/office/drawing/2014/main" id="{DC9F8E2F-B2C7-2834-3056-CDB6FAB144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105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1151</xdr:row>
      <xdr:rowOff>0</xdr:rowOff>
    </xdr:from>
    <xdr:to>
      <xdr:col>1</xdr:col>
      <xdr:colOff>3175</xdr:colOff>
      <xdr:row>1152</xdr:row>
      <xdr:rowOff>0</xdr:rowOff>
    </xdr:to>
    <xdr:pic>
      <xdr:nvPicPr>
        <xdr:cNvPr id="2298" name="Immagine 2297">
          <a:extLst>
            <a:ext uri="{FF2B5EF4-FFF2-40B4-BE49-F238E27FC236}">
              <a16:creationId xmlns:a16="http://schemas.microsoft.com/office/drawing/2014/main" id="{A81A7C0E-01E0-7FAA-FF2B-462EBA87DE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220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1152</xdr:row>
      <xdr:rowOff>0</xdr:rowOff>
    </xdr:from>
    <xdr:to>
      <xdr:col>1</xdr:col>
      <xdr:colOff>3175</xdr:colOff>
      <xdr:row>1153</xdr:row>
      <xdr:rowOff>0</xdr:rowOff>
    </xdr:to>
    <xdr:pic>
      <xdr:nvPicPr>
        <xdr:cNvPr id="2300" name="Immagine 2299">
          <a:extLst>
            <a:ext uri="{FF2B5EF4-FFF2-40B4-BE49-F238E27FC236}">
              <a16:creationId xmlns:a16="http://schemas.microsoft.com/office/drawing/2014/main" id="{D316644A-0696-DE09-1E85-C6CC402BB3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334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1153</xdr:row>
      <xdr:rowOff>0</xdr:rowOff>
    </xdr:from>
    <xdr:to>
      <xdr:col>1</xdr:col>
      <xdr:colOff>3175</xdr:colOff>
      <xdr:row>1154</xdr:row>
      <xdr:rowOff>0</xdr:rowOff>
    </xdr:to>
    <xdr:pic>
      <xdr:nvPicPr>
        <xdr:cNvPr id="2302" name="Immagine 2301">
          <a:extLst>
            <a:ext uri="{FF2B5EF4-FFF2-40B4-BE49-F238E27FC236}">
              <a16:creationId xmlns:a16="http://schemas.microsoft.com/office/drawing/2014/main" id="{36E86B41-8B45-0A9B-EB7A-38B9ABD323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448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1</xdr:col>
      <xdr:colOff>3175</xdr:colOff>
      <xdr:row>1155</xdr:row>
      <xdr:rowOff>0</xdr:rowOff>
    </xdr:to>
    <xdr:pic>
      <xdr:nvPicPr>
        <xdr:cNvPr id="2304" name="Immagine 2303">
          <a:extLst>
            <a:ext uri="{FF2B5EF4-FFF2-40B4-BE49-F238E27FC236}">
              <a16:creationId xmlns:a16="http://schemas.microsoft.com/office/drawing/2014/main" id="{BD27F1ED-BC87-9E37-11C5-26A60E9CC7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563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1155</xdr:row>
      <xdr:rowOff>0</xdr:rowOff>
    </xdr:from>
    <xdr:to>
      <xdr:col>1</xdr:col>
      <xdr:colOff>3175</xdr:colOff>
      <xdr:row>1156</xdr:row>
      <xdr:rowOff>0</xdr:rowOff>
    </xdr:to>
    <xdr:pic>
      <xdr:nvPicPr>
        <xdr:cNvPr id="2306" name="Immagine 2305">
          <a:extLst>
            <a:ext uri="{FF2B5EF4-FFF2-40B4-BE49-F238E27FC236}">
              <a16:creationId xmlns:a16="http://schemas.microsoft.com/office/drawing/2014/main" id="{3DA02C1E-2A67-AFC3-BDDF-6F8CB81B7B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677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1156</xdr:row>
      <xdr:rowOff>0</xdr:rowOff>
    </xdr:from>
    <xdr:to>
      <xdr:col>1</xdr:col>
      <xdr:colOff>3175</xdr:colOff>
      <xdr:row>1157</xdr:row>
      <xdr:rowOff>0</xdr:rowOff>
    </xdr:to>
    <xdr:pic>
      <xdr:nvPicPr>
        <xdr:cNvPr id="2308" name="Immagine 2307">
          <a:extLst>
            <a:ext uri="{FF2B5EF4-FFF2-40B4-BE49-F238E27FC236}">
              <a16:creationId xmlns:a16="http://schemas.microsoft.com/office/drawing/2014/main" id="{0E0B3D50-3B2E-CE7B-ECA6-8338304E04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791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1157</xdr:row>
      <xdr:rowOff>0</xdr:rowOff>
    </xdr:from>
    <xdr:to>
      <xdr:col>1</xdr:col>
      <xdr:colOff>3175</xdr:colOff>
      <xdr:row>1158</xdr:row>
      <xdr:rowOff>0</xdr:rowOff>
    </xdr:to>
    <xdr:pic>
      <xdr:nvPicPr>
        <xdr:cNvPr id="2310" name="Immagine 2309">
          <a:extLst>
            <a:ext uri="{FF2B5EF4-FFF2-40B4-BE49-F238E27FC236}">
              <a16:creationId xmlns:a16="http://schemas.microsoft.com/office/drawing/2014/main" id="{91D153E3-4A3D-E301-F410-88D101FE5D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906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1158</xdr:row>
      <xdr:rowOff>0</xdr:rowOff>
    </xdr:from>
    <xdr:to>
      <xdr:col>1</xdr:col>
      <xdr:colOff>3175</xdr:colOff>
      <xdr:row>1159</xdr:row>
      <xdr:rowOff>0</xdr:rowOff>
    </xdr:to>
    <xdr:pic>
      <xdr:nvPicPr>
        <xdr:cNvPr id="2312" name="Immagine 2311">
          <a:extLst>
            <a:ext uri="{FF2B5EF4-FFF2-40B4-BE49-F238E27FC236}">
              <a16:creationId xmlns:a16="http://schemas.microsoft.com/office/drawing/2014/main" id="{91A239DD-C205-D1A0-A5D4-608820FA49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020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1159</xdr:row>
      <xdr:rowOff>0</xdr:rowOff>
    </xdr:from>
    <xdr:to>
      <xdr:col>1</xdr:col>
      <xdr:colOff>3175</xdr:colOff>
      <xdr:row>1160</xdr:row>
      <xdr:rowOff>0</xdr:rowOff>
    </xdr:to>
    <xdr:pic>
      <xdr:nvPicPr>
        <xdr:cNvPr id="2314" name="Immagine 2313">
          <a:extLst>
            <a:ext uri="{FF2B5EF4-FFF2-40B4-BE49-F238E27FC236}">
              <a16:creationId xmlns:a16="http://schemas.microsoft.com/office/drawing/2014/main" id="{9A2DC1DE-0262-3DC1-C6B8-BE02287BCD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134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1160</xdr:row>
      <xdr:rowOff>0</xdr:rowOff>
    </xdr:from>
    <xdr:to>
      <xdr:col>1</xdr:col>
      <xdr:colOff>3175</xdr:colOff>
      <xdr:row>1161</xdr:row>
      <xdr:rowOff>0</xdr:rowOff>
    </xdr:to>
    <xdr:pic>
      <xdr:nvPicPr>
        <xdr:cNvPr id="2316" name="Immagine 2315">
          <a:extLst>
            <a:ext uri="{FF2B5EF4-FFF2-40B4-BE49-F238E27FC236}">
              <a16:creationId xmlns:a16="http://schemas.microsoft.com/office/drawing/2014/main" id="{0ECF5F09-8160-6725-5A2F-067D2923B6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248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1161</xdr:row>
      <xdr:rowOff>0</xdr:rowOff>
    </xdr:from>
    <xdr:to>
      <xdr:col>1</xdr:col>
      <xdr:colOff>3175</xdr:colOff>
      <xdr:row>1162</xdr:row>
      <xdr:rowOff>0</xdr:rowOff>
    </xdr:to>
    <xdr:pic>
      <xdr:nvPicPr>
        <xdr:cNvPr id="2318" name="Immagine 2317">
          <a:extLst>
            <a:ext uri="{FF2B5EF4-FFF2-40B4-BE49-F238E27FC236}">
              <a16:creationId xmlns:a16="http://schemas.microsoft.com/office/drawing/2014/main" id="{472FA347-EE67-1556-5689-E4F6290B9B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363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1</xdr:col>
      <xdr:colOff>3175</xdr:colOff>
      <xdr:row>1163</xdr:row>
      <xdr:rowOff>0</xdr:rowOff>
    </xdr:to>
    <xdr:pic>
      <xdr:nvPicPr>
        <xdr:cNvPr id="2320" name="Immagine 2319">
          <a:extLst>
            <a:ext uri="{FF2B5EF4-FFF2-40B4-BE49-F238E27FC236}">
              <a16:creationId xmlns:a16="http://schemas.microsoft.com/office/drawing/2014/main" id="{C5AA1CDD-C132-F1F8-C72E-BB01086DA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477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1163</xdr:row>
      <xdr:rowOff>0</xdr:rowOff>
    </xdr:from>
    <xdr:to>
      <xdr:col>1</xdr:col>
      <xdr:colOff>3175</xdr:colOff>
      <xdr:row>1164</xdr:row>
      <xdr:rowOff>0</xdr:rowOff>
    </xdr:to>
    <xdr:pic>
      <xdr:nvPicPr>
        <xdr:cNvPr id="2322" name="Immagine 2321">
          <a:extLst>
            <a:ext uri="{FF2B5EF4-FFF2-40B4-BE49-F238E27FC236}">
              <a16:creationId xmlns:a16="http://schemas.microsoft.com/office/drawing/2014/main" id="{A54282CA-1B97-D6FE-3DC2-573596C6FF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591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1164</xdr:row>
      <xdr:rowOff>0</xdr:rowOff>
    </xdr:from>
    <xdr:to>
      <xdr:col>1</xdr:col>
      <xdr:colOff>3175</xdr:colOff>
      <xdr:row>1165</xdr:row>
      <xdr:rowOff>0</xdr:rowOff>
    </xdr:to>
    <xdr:pic>
      <xdr:nvPicPr>
        <xdr:cNvPr id="2324" name="Immagine 2323">
          <a:extLst>
            <a:ext uri="{FF2B5EF4-FFF2-40B4-BE49-F238E27FC236}">
              <a16:creationId xmlns:a16="http://schemas.microsoft.com/office/drawing/2014/main" id="{E7168AE3-128F-4E0F-558D-C1651C2B3C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706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1165</xdr:row>
      <xdr:rowOff>0</xdr:rowOff>
    </xdr:from>
    <xdr:to>
      <xdr:col>1</xdr:col>
      <xdr:colOff>3175</xdr:colOff>
      <xdr:row>1166</xdr:row>
      <xdr:rowOff>0</xdr:rowOff>
    </xdr:to>
    <xdr:pic>
      <xdr:nvPicPr>
        <xdr:cNvPr id="2326" name="Immagine 2325">
          <a:extLst>
            <a:ext uri="{FF2B5EF4-FFF2-40B4-BE49-F238E27FC236}">
              <a16:creationId xmlns:a16="http://schemas.microsoft.com/office/drawing/2014/main" id="{2F6FB29F-6F8F-21DE-0C87-DFA46B2713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820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1166</xdr:row>
      <xdr:rowOff>0</xdr:rowOff>
    </xdr:from>
    <xdr:to>
      <xdr:col>1</xdr:col>
      <xdr:colOff>3175</xdr:colOff>
      <xdr:row>1167</xdr:row>
      <xdr:rowOff>0</xdr:rowOff>
    </xdr:to>
    <xdr:pic>
      <xdr:nvPicPr>
        <xdr:cNvPr id="2328" name="Immagine 2327">
          <a:extLst>
            <a:ext uri="{FF2B5EF4-FFF2-40B4-BE49-F238E27FC236}">
              <a16:creationId xmlns:a16="http://schemas.microsoft.com/office/drawing/2014/main" id="{1DC42901-1951-FA80-E7C5-9E861CDAF1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934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1167</xdr:row>
      <xdr:rowOff>0</xdr:rowOff>
    </xdr:from>
    <xdr:to>
      <xdr:col>1</xdr:col>
      <xdr:colOff>3175</xdr:colOff>
      <xdr:row>1168</xdr:row>
      <xdr:rowOff>0</xdr:rowOff>
    </xdr:to>
    <xdr:pic>
      <xdr:nvPicPr>
        <xdr:cNvPr id="2330" name="Immagine 2329">
          <a:extLst>
            <a:ext uri="{FF2B5EF4-FFF2-40B4-BE49-F238E27FC236}">
              <a16:creationId xmlns:a16="http://schemas.microsoft.com/office/drawing/2014/main" id="{35B5445C-D530-8F9C-C529-0B07E2968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049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1168</xdr:row>
      <xdr:rowOff>0</xdr:rowOff>
    </xdr:from>
    <xdr:to>
      <xdr:col>1</xdr:col>
      <xdr:colOff>3175</xdr:colOff>
      <xdr:row>1169</xdr:row>
      <xdr:rowOff>0</xdr:rowOff>
    </xdr:to>
    <xdr:pic>
      <xdr:nvPicPr>
        <xdr:cNvPr id="2332" name="Immagine 2331">
          <a:extLst>
            <a:ext uri="{FF2B5EF4-FFF2-40B4-BE49-F238E27FC236}">
              <a16:creationId xmlns:a16="http://schemas.microsoft.com/office/drawing/2014/main" id="{32CF1D96-FD2E-1ABA-DF14-F97DC19628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163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1169</xdr:row>
      <xdr:rowOff>0</xdr:rowOff>
    </xdr:from>
    <xdr:to>
      <xdr:col>1</xdr:col>
      <xdr:colOff>3175</xdr:colOff>
      <xdr:row>1170</xdr:row>
      <xdr:rowOff>0</xdr:rowOff>
    </xdr:to>
    <xdr:pic>
      <xdr:nvPicPr>
        <xdr:cNvPr id="2334" name="Immagine 2333">
          <a:extLst>
            <a:ext uri="{FF2B5EF4-FFF2-40B4-BE49-F238E27FC236}">
              <a16:creationId xmlns:a16="http://schemas.microsoft.com/office/drawing/2014/main" id="{D9F00B47-755E-ED8D-D894-4A607838A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277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1170</xdr:row>
      <xdr:rowOff>0</xdr:rowOff>
    </xdr:from>
    <xdr:to>
      <xdr:col>1</xdr:col>
      <xdr:colOff>3175</xdr:colOff>
      <xdr:row>1171</xdr:row>
      <xdr:rowOff>0</xdr:rowOff>
    </xdr:to>
    <xdr:pic>
      <xdr:nvPicPr>
        <xdr:cNvPr id="2336" name="Immagine 2335">
          <a:extLst>
            <a:ext uri="{FF2B5EF4-FFF2-40B4-BE49-F238E27FC236}">
              <a16:creationId xmlns:a16="http://schemas.microsoft.com/office/drawing/2014/main" id="{8AEECF77-1FFA-BB80-1409-C3224133BA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391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1171</xdr:row>
      <xdr:rowOff>0</xdr:rowOff>
    </xdr:from>
    <xdr:to>
      <xdr:col>1</xdr:col>
      <xdr:colOff>3175</xdr:colOff>
      <xdr:row>1172</xdr:row>
      <xdr:rowOff>0</xdr:rowOff>
    </xdr:to>
    <xdr:pic>
      <xdr:nvPicPr>
        <xdr:cNvPr id="2338" name="Immagine 2337">
          <a:extLst>
            <a:ext uri="{FF2B5EF4-FFF2-40B4-BE49-F238E27FC236}">
              <a16:creationId xmlns:a16="http://schemas.microsoft.com/office/drawing/2014/main" id="{0E57FDDB-7B1D-C684-13D4-E4FD17762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506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1</xdr:col>
      <xdr:colOff>3175</xdr:colOff>
      <xdr:row>1173</xdr:row>
      <xdr:rowOff>0</xdr:rowOff>
    </xdr:to>
    <xdr:pic>
      <xdr:nvPicPr>
        <xdr:cNvPr id="2340" name="Immagine 2339">
          <a:extLst>
            <a:ext uri="{FF2B5EF4-FFF2-40B4-BE49-F238E27FC236}">
              <a16:creationId xmlns:a16="http://schemas.microsoft.com/office/drawing/2014/main" id="{D9B0EBF7-EB4E-6969-F396-A3F3018D26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620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1173</xdr:row>
      <xdr:rowOff>0</xdr:rowOff>
    </xdr:from>
    <xdr:to>
      <xdr:col>1</xdr:col>
      <xdr:colOff>3175</xdr:colOff>
      <xdr:row>1174</xdr:row>
      <xdr:rowOff>0</xdr:rowOff>
    </xdr:to>
    <xdr:pic>
      <xdr:nvPicPr>
        <xdr:cNvPr id="2342" name="Immagine 2341">
          <a:extLst>
            <a:ext uri="{FF2B5EF4-FFF2-40B4-BE49-F238E27FC236}">
              <a16:creationId xmlns:a16="http://schemas.microsoft.com/office/drawing/2014/main" id="{76F54CBB-29BF-FBFF-39DE-3CDCF14CFF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734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1174</xdr:row>
      <xdr:rowOff>0</xdr:rowOff>
    </xdr:from>
    <xdr:to>
      <xdr:col>1</xdr:col>
      <xdr:colOff>3175</xdr:colOff>
      <xdr:row>1175</xdr:row>
      <xdr:rowOff>0</xdr:rowOff>
    </xdr:to>
    <xdr:pic>
      <xdr:nvPicPr>
        <xdr:cNvPr id="2344" name="Immagine 2343">
          <a:extLst>
            <a:ext uri="{FF2B5EF4-FFF2-40B4-BE49-F238E27FC236}">
              <a16:creationId xmlns:a16="http://schemas.microsoft.com/office/drawing/2014/main" id="{80F2367B-C82A-BD09-5AC0-74DBE8527C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849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1175</xdr:row>
      <xdr:rowOff>0</xdr:rowOff>
    </xdr:from>
    <xdr:to>
      <xdr:col>1</xdr:col>
      <xdr:colOff>3175</xdr:colOff>
      <xdr:row>1176</xdr:row>
      <xdr:rowOff>0</xdr:rowOff>
    </xdr:to>
    <xdr:pic>
      <xdr:nvPicPr>
        <xdr:cNvPr id="2346" name="Immagine 2345">
          <a:extLst>
            <a:ext uri="{FF2B5EF4-FFF2-40B4-BE49-F238E27FC236}">
              <a16:creationId xmlns:a16="http://schemas.microsoft.com/office/drawing/2014/main" id="{5BFF1463-6CE8-8D08-3C84-F474F4201A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963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1176</xdr:row>
      <xdr:rowOff>0</xdr:rowOff>
    </xdr:from>
    <xdr:to>
      <xdr:col>1</xdr:col>
      <xdr:colOff>3175</xdr:colOff>
      <xdr:row>1177</xdr:row>
      <xdr:rowOff>0</xdr:rowOff>
    </xdr:to>
    <xdr:pic>
      <xdr:nvPicPr>
        <xdr:cNvPr id="2348" name="Immagine 2347">
          <a:extLst>
            <a:ext uri="{FF2B5EF4-FFF2-40B4-BE49-F238E27FC236}">
              <a16:creationId xmlns:a16="http://schemas.microsoft.com/office/drawing/2014/main" id="{7B962F7F-360A-7B91-A14E-D276262819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077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1177</xdr:row>
      <xdr:rowOff>0</xdr:rowOff>
    </xdr:from>
    <xdr:to>
      <xdr:col>1</xdr:col>
      <xdr:colOff>3175</xdr:colOff>
      <xdr:row>1178</xdr:row>
      <xdr:rowOff>0</xdr:rowOff>
    </xdr:to>
    <xdr:pic>
      <xdr:nvPicPr>
        <xdr:cNvPr id="2350" name="Immagine 2349">
          <a:extLst>
            <a:ext uri="{FF2B5EF4-FFF2-40B4-BE49-F238E27FC236}">
              <a16:creationId xmlns:a16="http://schemas.microsoft.com/office/drawing/2014/main" id="{90F97472-FFC3-09E2-704F-B5CC33DDCD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192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1178</xdr:row>
      <xdr:rowOff>0</xdr:rowOff>
    </xdr:from>
    <xdr:to>
      <xdr:col>1</xdr:col>
      <xdr:colOff>3175</xdr:colOff>
      <xdr:row>1179</xdr:row>
      <xdr:rowOff>0</xdr:rowOff>
    </xdr:to>
    <xdr:pic>
      <xdr:nvPicPr>
        <xdr:cNvPr id="2352" name="Immagine 2351">
          <a:extLst>
            <a:ext uri="{FF2B5EF4-FFF2-40B4-BE49-F238E27FC236}">
              <a16:creationId xmlns:a16="http://schemas.microsoft.com/office/drawing/2014/main" id="{C2DD670A-3399-737D-3E83-5155640638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306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1179</xdr:row>
      <xdr:rowOff>0</xdr:rowOff>
    </xdr:from>
    <xdr:to>
      <xdr:col>1</xdr:col>
      <xdr:colOff>3175</xdr:colOff>
      <xdr:row>1180</xdr:row>
      <xdr:rowOff>0</xdr:rowOff>
    </xdr:to>
    <xdr:pic>
      <xdr:nvPicPr>
        <xdr:cNvPr id="2354" name="Immagine 2353">
          <a:extLst>
            <a:ext uri="{FF2B5EF4-FFF2-40B4-BE49-F238E27FC236}">
              <a16:creationId xmlns:a16="http://schemas.microsoft.com/office/drawing/2014/main" id="{2845B4B1-731A-1186-9E45-04038DF430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420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1180</xdr:row>
      <xdr:rowOff>0</xdr:rowOff>
    </xdr:from>
    <xdr:to>
      <xdr:col>1</xdr:col>
      <xdr:colOff>3175</xdr:colOff>
      <xdr:row>1181</xdr:row>
      <xdr:rowOff>0</xdr:rowOff>
    </xdr:to>
    <xdr:pic>
      <xdr:nvPicPr>
        <xdr:cNvPr id="2356" name="Immagine 2355">
          <a:extLst>
            <a:ext uri="{FF2B5EF4-FFF2-40B4-BE49-F238E27FC236}">
              <a16:creationId xmlns:a16="http://schemas.microsoft.com/office/drawing/2014/main" id="{363D4DBA-CD9B-23C9-2DD9-242D27A804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534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1181</xdr:row>
      <xdr:rowOff>0</xdr:rowOff>
    </xdr:from>
    <xdr:to>
      <xdr:col>1</xdr:col>
      <xdr:colOff>3175</xdr:colOff>
      <xdr:row>1182</xdr:row>
      <xdr:rowOff>0</xdr:rowOff>
    </xdr:to>
    <xdr:pic>
      <xdr:nvPicPr>
        <xdr:cNvPr id="2358" name="Immagine 2357">
          <a:extLst>
            <a:ext uri="{FF2B5EF4-FFF2-40B4-BE49-F238E27FC236}">
              <a16:creationId xmlns:a16="http://schemas.microsoft.com/office/drawing/2014/main" id="{A726BD8E-CF6F-F86B-FFC0-BFB60AFCE8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649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1182</xdr:row>
      <xdr:rowOff>0</xdr:rowOff>
    </xdr:from>
    <xdr:to>
      <xdr:col>1</xdr:col>
      <xdr:colOff>3175</xdr:colOff>
      <xdr:row>1183</xdr:row>
      <xdr:rowOff>0</xdr:rowOff>
    </xdr:to>
    <xdr:pic>
      <xdr:nvPicPr>
        <xdr:cNvPr id="2360" name="Immagine 2359">
          <a:extLst>
            <a:ext uri="{FF2B5EF4-FFF2-40B4-BE49-F238E27FC236}">
              <a16:creationId xmlns:a16="http://schemas.microsoft.com/office/drawing/2014/main" id="{21F7FE88-8C14-9634-6D3A-D679A1387A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763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1183</xdr:row>
      <xdr:rowOff>0</xdr:rowOff>
    </xdr:from>
    <xdr:to>
      <xdr:col>1</xdr:col>
      <xdr:colOff>3175</xdr:colOff>
      <xdr:row>1184</xdr:row>
      <xdr:rowOff>0</xdr:rowOff>
    </xdr:to>
    <xdr:pic>
      <xdr:nvPicPr>
        <xdr:cNvPr id="2362" name="Immagine 2361">
          <a:extLst>
            <a:ext uri="{FF2B5EF4-FFF2-40B4-BE49-F238E27FC236}">
              <a16:creationId xmlns:a16="http://schemas.microsoft.com/office/drawing/2014/main" id="{354B4B8C-909B-A9BB-CA50-F3AA895A44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877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1184</xdr:row>
      <xdr:rowOff>0</xdr:rowOff>
    </xdr:from>
    <xdr:to>
      <xdr:col>1</xdr:col>
      <xdr:colOff>3175</xdr:colOff>
      <xdr:row>1185</xdr:row>
      <xdr:rowOff>0</xdr:rowOff>
    </xdr:to>
    <xdr:pic>
      <xdr:nvPicPr>
        <xdr:cNvPr id="2364" name="Immagine 2363">
          <a:extLst>
            <a:ext uri="{FF2B5EF4-FFF2-40B4-BE49-F238E27FC236}">
              <a16:creationId xmlns:a16="http://schemas.microsoft.com/office/drawing/2014/main" id="{0EF3CF17-5AEC-8AA4-F28B-68C537B7B3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992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1185</xdr:row>
      <xdr:rowOff>0</xdr:rowOff>
    </xdr:from>
    <xdr:to>
      <xdr:col>1</xdr:col>
      <xdr:colOff>3175</xdr:colOff>
      <xdr:row>1186</xdr:row>
      <xdr:rowOff>0</xdr:rowOff>
    </xdr:to>
    <xdr:pic>
      <xdr:nvPicPr>
        <xdr:cNvPr id="2366" name="Immagine 2365">
          <a:extLst>
            <a:ext uri="{FF2B5EF4-FFF2-40B4-BE49-F238E27FC236}">
              <a16:creationId xmlns:a16="http://schemas.microsoft.com/office/drawing/2014/main" id="{1546D24B-0F01-6223-B0BE-EFF0F99BFC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106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1186</xdr:row>
      <xdr:rowOff>0</xdr:rowOff>
    </xdr:from>
    <xdr:to>
      <xdr:col>1</xdr:col>
      <xdr:colOff>3175</xdr:colOff>
      <xdr:row>1187</xdr:row>
      <xdr:rowOff>0</xdr:rowOff>
    </xdr:to>
    <xdr:pic>
      <xdr:nvPicPr>
        <xdr:cNvPr id="2368" name="Immagine 2367">
          <a:extLst>
            <a:ext uri="{FF2B5EF4-FFF2-40B4-BE49-F238E27FC236}">
              <a16:creationId xmlns:a16="http://schemas.microsoft.com/office/drawing/2014/main" id="{58871680-5FC7-06AD-5FB5-DE8BA93D36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220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1187</xdr:row>
      <xdr:rowOff>0</xdr:rowOff>
    </xdr:from>
    <xdr:to>
      <xdr:col>1</xdr:col>
      <xdr:colOff>3175</xdr:colOff>
      <xdr:row>1188</xdr:row>
      <xdr:rowOff>0</xdr:rowOff>
    </xdr:to>
    <xdr:pic>
      <xdr:nvPicPr>
        <xdr:cNvPr id="2370" name="Immagine 2369">
          <a:extLst>
            <a:ext uri="{FF2B5EF4-FFF2-40B4-BE49-F238E27FC236}">
              <a16:creationId xmlns:a16="http://schemas.microsoft.com/office/drawing/2014/main" id="{5CB4E985-6D90-0875-F1D8-746755D70D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335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1</xdr:col>
      <xdr:colOff>3175</xdr:colOff>
      <xdr:row>1189</xdr:row>
      <xdr:rowOff>0</xdr:rowOff>
    </xdr:to>
    <xdr:pic>
      <xdr:nvPicPr>
        <xdr:cNvPr id="2372" name="Immagine 2371">
          <a:extLst>
            <a:ext uri="{FF2B5EF4-FFF2-40B4-BE49-F238E27FC236}">
              <a16:creationId xmlns:a16="http://schemas.microsoft.com/office/drawing/2014/main" id="{566AEC2D-AC20-2AD5-0D27-BBB25071BB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449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1189</xdr:row>
      <xdr:rowOff>0</xdr:rowOff>
    </xdr:from>
    <xdr:to>
      <xdr:col>1</xdr:col>
      <xdr:colOff>3175</xdr:colOff>
      <xdr:row>1190</xdr:row>
      <xdr:rowOff>0</xdr:rowOff>
    </xdr:to>
    <xdr:pic>
      <xdr:nvPicPr>
        <xdr:cNvPr id="2374" name="Immagine 2373">
          <a:extLst>
            <a:ext uri="{FF2B5EF4-FFF2-40B4-BE49-F238E27FC236}">
              <a16:creationId xmlns:a16="http://schemas.microsoft.com/office/drawing/2014/main" id="{D6B21223-75F7-A89E-C3F4-AC5D1F3084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563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1190</xdr:row>
      <xdr:rowOff>0</xdr:rowOff>
    </xdr:from>
    <xdr:to>
      <xdr:col>1</xdr:col>
      <xdr:colOff>3175</xdr:colOff>
      <xdr:row>1191</xdr:row>
      <xdr:rowOff>0</xdr:rowOff>
    </xdr:to>
    <xdr:pic>
      <xdr:nvPicPr>
        <xdr:cNvPr id="2376" name="Immagine 2375">
          <a:extLst>
            <a:ext uri="{FF2B5EF4-FFF2-40B4-BE49-F238E27FC236}">
              <a16:creationId xmlns:a16="http://schemas.microsoft.com/office/drawing/2014/main" id="{CF9B937E-9FD0-D4E4-1EDD-F86F35CB65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677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1191</xdr:row>
      <xdr:rowOff>0</xdr:rowOff>
    </xdr:from>
    <xdr:to>
      <xdr:col>1</xdr:col>
      <xdr:colOff>3175</xdr:colOff>
      <xdr:row>1192</xdr:row>
      <xdr:rowOff>0</xdr:rowOff>
    </xdr:to>
    <xdr:pic>
      <xdr:nvPicPr>
        <xdr:cNvPr id="2378" name="Immagine 2377">
          <a:extLst>
            <a:ext uri="{FF2B5EF4-FFF2-40B4-BE49-F238E27FC236}">
              <a16:creationId xmlns:a16="http://schemas.microsoft.com/office/drawing/2014/main" id="{90C34EA1-4F32-08E0-09BF-01BE620B11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792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1192</xdr:row>
      <xdr:rowOff>0</xdr:rowOff>
    </xdr:from>
    <xdr:to>
      <xdr:col>1</xdr:col>
      <xdr:colOff>3175</xdr:colOff>
      <xdr:row>1193</xdr:row>
      <xdr:rowOff>0</xdr:rowOff>
    </xdr:to>
    <xdr:pic>
      <xdr:nvPicPr>
        <xdr:cNvPr id="2380" name="Immagine 2379">
          <a:extLst>
            <a:ext uri="{FF2B5EF4-FFF2-40B4-BE49-F238E27FC236}">
              <a16:creationId xmlns:a16="http://schemas.microsoft.com/office/drawing/2014/main" id="{D1D980DA-9FAC-1C9B-6FBE-B243AE00A2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5906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1193</xdr:row>
      <xdr:rowOff>0</xdr:rowOff>
    </xdr:from>
    <xdr:to>
      <xdr:col>1</xdr:col>
      <xdr:colOff>3175</xdr:colOff>
      <xdr:row>1194</xdr:row>
      <xdr:rowOff>0</xdr:rowOff>
    </xdr:to>
    <xdr:pic>
      <xdr:nvPicPr>
        <xdr:cNvPr id="2382" name="Immagine 2381">
          <a:extLst>
            <a:ext uri="{FF2B5EF4-FFF2-40B4-BE49-F238E27FC236}">
              <a16:creationId xmlns:a16="http://schemas.microsoft.com/office/drawing/2014/main" id="{A9CA5846-3D16-754E-F583-E9FDF48BF5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020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1194</xdr:row>
      <xdr:rowOff>0</xdr:rowOff>
    </xdr:from>
    <xdr:to>
      <xdr:col>1</xdr:col>
      <xdr:colOff>3175</xdr:colOff>
      <xdr:row>1195</xdr:row>
      <xdr:rowOff>0</xdr:rowOff>
    </xdr:to>
    <xdr:pic>
      <xdr:nvPicPr>
        <xdr:cNvPr id="2384" name="Immagine 2383">
          <a:extLst>
            <a:ext uri="{FF2B5EF4-FFF2-40B4-BE49-F238E27FC236}">
              <a16:creationId xmlns:a16="http://schemas.microsoft.com/office/drawing/2014/main" id="{18074F11-9F4C-602C-CB55-9ACF484DE8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135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1195</xdr:row>
      <xdr:rowOff>0</xdr:rowOff>
    </xdr:from>
    <xdr:to>
      <xdr:col>1</xdr:col>
      <xdr:colOff>3175</xdr:colOff>
      <xdr:row>1196</xdr:row>
      <xdr:rowOff>0</xdr:rowOff>
    </xdr:to>
    <xdr:pic>
      <xdr:nvPicPr>
        <xdr:cNvPr id="2386" name="Immagine 2385">
          <a:extLst>
            <a:ext uri="{FF2B5EF4-FFF2-40B4-BE49-F238E27FC236}">
              <a16:creationId xmlns:a16="http://schemas.microsoft.com/office/drawing/2014/main" id="{D77064F1-D432-DA8B-4C67-48F1516B75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249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1196</xdr:row>
      <xdr:rowOff>0</xdr:rowOff>
    </xdr:from>
    <xdr:to>
      <xdr:col>1</xdr:col>
      <xdr:colOff>3175</xdr:colOff>
      <xdr:row>1197</xdr:row>
      <xdr:rowOff>0</xdr:rowOff>
    </xdr:to>
    <xdr:pic>
      <xdr:nvPicPr>
        <xdr:cNvPr id="2388" name="Immagine 2387">
          <a:extLst>
            <a:ext uri="{FF2B5EF4-FFF2-40B4-BE49-F238E27FC236}">
              <a16:creationId xmlns:a16="http://schemas.microsoft.com/office/drawing/2014/main" id="{58335C31-5ED4-CF76-2F28-D6698272C8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363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1197</xdr:row>
      <xdr:rowOff>0</xdr:rowOff>
    </xdr:from>
    <xdr:to>
      <xdr:col>1</xdr:col>
      <xdr:colOff>3175</xdr:colOff>
      <xdr:row>1198</xdr:row>
      <xdr:rowOff>0</xdr:rowOff>
    </xdr:to>
    <xdr:pic>
      <xdr:nvPicPr>
        <xdr:cNvPr id="2390" name="Immagine 2389">
          <a:extLst>
            <a:ext uri="{FF2B5EF4-FFF2-40B4-BE49-F238E27FC236}">
              <a16:creationId xmlns:a16="http://schemas.microsoft.com/office/drawing/2014/main" id="{3B7AE096-B7A0-6890-5A22-CB134FE37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478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1198</xdr:row>
      <xdr:rowOff>0</xdr:rowOff>
    </xdr:from>
    <xdr:to>
      <xdr:col>1</xdr:col>
      <xdr:colOff>3175</xdr:colOff>
      <xdr:row>1199</xdr:row>
      <xdr:rowOff>0</xdr:rowOff>
    </xdr:to>
    <xdr:pic>
      <xdr:nvPicPr>
        <xdr:cNvPr id="2392" name="Immagine 2391">
          <a:extLst>
            <a:ext uri="{FF2B5EF4-FFF2-40B4-BE49-F238E27FC236}">
              <a16:creationId xmlns:a16="http://schemas.microsoft.com/office/drawing/2014/main" id="{B7940CCC-3901-FF49-38E1-71ABEBFB99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592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1199</xdr:row>
      <xdr:rowOff>0</xdr:rowOff>
    </xdr:from>
    <xdr:to>
      <xdr:col>1</xdr:col>
      <xdr:colOff>3175</xdr:colOff>
      <xdr:row>1200</xdr:row>
      <xdr:rowOff>0</xdr:rowOff>
    </xdr:to>
    <xdr:pic>
      <xdr:nvPicPr>
        <xdr:cNvPr id="2394" name="Immagine 2393">
          <a:extLst>
            <a:ext uri="{FF2B5EF4-FFF2-40B4-BE49-F238E27FC236}">
              <a16:creationId xmlns:a16="http://schemas.microsoft.com/office/drawing/2014/main" id="{B1339E5B-1B47-C20E-0D37-1AB7CD5133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706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1200</xdr:row>
      <xdr:rowOff>0</xdr:rowOff>
    </xdr:from>
    <xdr:to>
      <xdr:col>1</xdr:col>
      <xdr:colOff>3175</xdr:colOff>
      <xdr:row>1201</xdr:row>
      <xdr:rowOff>0</xdr:rowOff>
    </xdr:to>
    <xdr:pic>
      <xdr:nvPicPr>
        <xdr:cNvPr id="2396" name="Immagine 2395">
          <a:extLst>
            <a:ext uri="{FF2B5EF4-FFF2-40B4-BE49-F238E27FC236}">
              <a16:creationId xmlns:a16="http://schemas.microsoft.com/office/drawing/2014/main" id="{D9A0D852-8AB3-CA45-4509-C63D9B2C55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820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1201</xdr:row>
      <xdr:rowOff>0</xdr:rowOff>
    </xdr:from>
    <xdr:to>
      <xdr:col>1</xdr:col>
      <xdr:colOff>3175</xdr:colOff>
      <xdr:row>1202</xdr:row>
      <xdr:rowOff>0</xdr:rowOff>
    </xdr:to>
    <xdr:pic>
      <xdr:nvPicPr>
        <xdr:cNvPr id="2398" name="Immagine 2397">
          <a:extLst>
            <a:ext uri="{FF2B5EF4-FFF2-40B4-BE49-F238E27FC236}">
              <a16:creationId xmlns:a16="http://schemas.microsoft.com/office/drawing/2014/main" id="{FCC44260-C2D2-9EA2-B4DD-BD75528661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935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1</xdr:col>
      <xdr:colOff>3175</xdr:colOff>
      <xdr:row>1203</xdr:row>
      <xdr:rowOff>0</xdr:rowOff>
    </xdr:to>
    <xdr:pic>
      <xdr:nvPicPr>
        <xdr:cNvPr id="2400" name="Immagine 2399">
          <a:extLst>
            <a:ext uri="{FF2B5EF4-FFF2-40B4-BE49-F238E27FC236}">
              <a16:creationId xmlns:a16="http://schemas.microsoft.com/office/drawing/2014/main" id="{C32E3E6C-916B-8D81-4D74-CCC779687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049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1203</xdr:row>
      <xdr:rowOff>0</xdr:rowOff>
    </xdr:from>
    <xdr:to>
      <xdr:col>1</xdr:col>
      <xdr:colOff>3175</xdr:colOff>
      <xdr:row>1204</xdr:row>
      <xdr:rowOff>0</xdr:rowOff>
    </xdr:to>
    <xdr:pic>
      <xdr:nvPicPr>
        <xdr:cNvPr id="2402" name="Immagine 2401">
          <a:extLst>
            <a:ext uri="{FF2B5EF4-FFF2-40B4-BE49-F238E27FC236}">
              <a16:creationId xmlns:a16="http://schemas.microsoft.com/office/drawing/2014/main" id="{D9A11B4A-ECE9-EB14-8F22-0E13C40E2A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163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1204</xdr:row>
      <xdr:rowOff>0</xdr:rowOff>
    </xdr:from>
    <xdr:to>
      <xdr:col>1</xdr:col>
      <xdr:colOff>3175</xdr:colOff>
      <xdr:row>1205</xdr:row>
      <xdr:rowOff>0</xdr:rowOff>
    </xdr:to>
    <xdr:pic>
      <xdr:nvPicPr>
        <xdr:cNvPr id="2404" name="Immagine 2403">
          <a:extLst>
            <a:ext uri="{FF2B5EF4-FFF2-40B4-BE49-F238E27FC236}">
              <a16:creationId xmlns:a16="http://schemas.microsoft.com/office/drawing/2014/main" id="{69FC10EF-2B27-E527-743E-1AE893525A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278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1205</xdr:row>
      <xdr:rowOff>0</xdr:rowOff>
    </xdr:from>
    <xdr:to>
      <xdr:col>1</xdr:col>
      <xdr:colOff>3175</xdr:colOff>
      <xdr:row>1206</xdr:row>
      <xdr:rowOff>0</xdr:rowOff>
    </xdr:to>
    <xdr:pic>
      <xdr:nvPicPr>
        <xdr:cNvPr id="2406" name="Immagine 2405">
          <a:extLst>
            <a:ext uri="{FF2B5EF4-FFF2-40B4-BE49-F238E27FC236}">
              <a16:creationId xmlns:a16="http://schemas.microsoft.com/office/drawing/2014/main" id="{602099B2-FF74-AC12-8B2F-A69AD31007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392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1</xdr:col>
      <xdr:colOff>3175</xdr:colOff>
      <xdr:row>1207</xdr:row>
      <xdr:rowOff>0</xdr:rowOff>
    </xdr:to>
    <xdr:pic>
      <xdr:nvPicPr>
        <xdr:cNvPr id="2408" name="Immagine 2407">
          <a:extLst>
            <a:ext uri="{FF2B5EF4-FFF2-40B4-BE49-F238E27FC236}">
              <a16:creationId xmlns:a16="http://schemas.microsoft.com/office/drawing/2014/main" id="{09D7A3EB-F565-B4CB-D205-4A54A1B766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506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1207</xdr:row>
      <xdr:rowOff>0</xdr:rowOff>
    </xdr:from>
    <xdr:to>
      <xdr:col>1</xdr:col>
      <xdr:colOff>3175</xdr:colOff>
      <xdr:row>1208</xdr:row>
      <xdr:rowOff>0</xdr:rowOff>
    </xdr:to>
    <xdr:pic>
      <xdr:nvPicPr>
        <xdr:cNvPr id="2410" name="Immagine 2409">
          <a:extLst>
            <a:ext uri="{FF2B5EF4-FFF2-40B4-BE49-F238E27FC236}">
              <a16:creationId xmlns:a16="http://schemas.microsoft.com/office/drawing/2014/main" id="{BF6A6F9D-59A1-4705-EEA3-365805279C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621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1208</xdr:row>
      <xdr:rowOff>0</xdr:rowOff>
    </xdr:from>
    <xdr:to>
      <xdr:col>1</xdr:col>
      <xdr:colOff>3175</xdr:colOff>
      <xdr:row>1209</xdr:row>
      <xdr:rowOff>0</xdr:rowOff>
    </xdr:to>
    <xdr:pic>
      <xdr:nvPicPr>
        <xdr:cNvPr id="2412" name="Immagine 2411">
          <a:extLst>
            <a:ext uri="{FF2B5EF4-FFF2-40B4-BE49-F238E27FC236}">
              <a16:creationId xmlns:a16="http://schemas.microsoft.com/office/drawing/2014/main" id="{3368E2AF-93F6-8271-FD37-4644A9461C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735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1209</xdr:row>
      <xdr:rowOff>0</xdr:rowOff>
    </xdr:from>
    <xdr:to>
      <xdr:col>1</xdr:col>
      <xdr:colOff>3175</xdr:colOff>
      <xdr:row>1210</xdr:row>
      <xdr:rowOff>0</xdr:rowOff>
    </xdr:to>
    <xdr:pic>
      <xdr:nvPicPr>
        <xdr:cNvPr id="2414" name="Immagine 2413">
          <a:extLst>
            <a:ext uri="{FF2B5EF4-FFF2-40B4-BE49-F238E27FC236}">
              <a16:creationId xmlns:a16="http://schemas.microsoft.com/office/drawing/2014/main" id="{1423F87D-C1B6-B13B-D271-57C3182033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849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1210</xdr:row>
      <xdr:rowOff>0</xdr:rowOff>
    </xdr:from>
    <xdr:to>
      <xdr:col>1</xdr:col>
      <xdr:colOff>3175</xdr:colOff>
      <xdr:row>1211</xdr:row>
      <xdr:rowOff>0</xdr:rowOff>
    </xdr:to>
    <xdr:pic>
      <xdr:nvPicPr>
        <xdr:cNvPr id="2416" name="Immagine 2415">
          <a:extLst>
            <a:ext uri="{FF2B5EF4-FFF2-40B4-BE49-F238E27FC236}">
              <a16:creationId xmlns:a16="http://schemas.microsoft.com/office/drawing/2014/main" id="{4E994F85-B3D1-79F7-0340-50E2F51A76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963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1211</xdr:row>
      <xdr:rowOff>0</xdr:rowOff>
    </xdr:from>
    <xdr:to>
      <xdr:col>1</xdr:col>
      <xdr:colOff>3175</xdr:colOff>
      <xdr:row>1212</xdr:row>
      <xdr:rowOff>0</xdr:rowOff>
    </xdr:to>
    <xdr:pic>
      <xdr:nvPicPr>
        <xdr:cNvPr id="2418" name="Immagine 2417">
          <a:extLst>
            <a:ext uri="{FF2B5EF4-FFF2-40B4-BE49-F238E27FC236}">
              <a16:creationId xmlns:a16="http://schemas.microsoft.com/office/drawing/2014/main" id="{C41B72C0-B50C-DEC0-3A79-730E9FD454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078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1212</xdr:row>
      <xdr:rowOff>0</xdr:rowOff>
    </xdr:from>
    <xdr:to>
      <xdr:col>1</xdr:col>
      <xdr:colOff>3175</xdr:colOff>
      <xdr:row>1213</xdr:row>
      <xdr:rowOff>0</xdr:rowOff>
    </xdr:to>
    <xdr:pic>
      <xdr:nvPicPr>
        <xdr:cNvPr id="2420" name="Immagine 2419">
          <a:extLst>
            <a:ext uri="{FF2B5EF4-FFF2-40B4-BE49-F238E27FC236}">
              <a16:creationId xmlns:a16="http://schemas.microsoft.com/office/drawing/2014/main" id="{9EE5AEDB-B292-6A4E-F5D9-B953968E1E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192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1213</xdr:row>
      <xdr:rowOff>0</xdr:rowOff>
    </xdr:from>
    <xdr:to>
      <xdr:col>1</xdr:col>
      <xdr:colOff>3175</xdr:colOff>
      <xdr:row>1214</xdr:row>
      <xdr:rowOff>0</xdr:rowOff>
    </xdr:to>
    <xdr:pic>
      <xdr:nvPicPr>
        <xdr:cNvPr id="2422" name="Immagine 2421">
          <a:extLst>
            <a:ext uri="{FF2B5EF4-FFF2-40B4-BE49-F238E27FC236}">
              <a16:creationId xmlns:a16="http://schemas.microsoft.com/office/drawing/2014/main" id="{386E6D56-74B2-B972-2C48-5213372A08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306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1214</xdr:row>
      <xdr:rowOff>0</xdr:rowOff>
    </xdr:from>
    <xdr:to>
      <xdr:col>1</xdr:col>
      <xdr:colOff>3175</xdr:colOff>
      <xdr:row>1215</xdr:row>
      <xdr:rowOff>0</xdr:rowOff>
    </xdr:to>
    <xdr:pic>
      <xdr:nvPicPr>
        <xdr:cNvPr id="2424" name="Immagine 2423">
          <a:extLst>
            <a:ext uri="{FF2B5EF4-FFF2-40B4-BE49-F238E27FC236}">
              <a16:creationId xmlns:a16="http://schemas.microsoft.com/office/drawing/2014/main" id="{3A1A3194-D285-23AB-206E-B3C73DACE8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421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1215</xdr:row>
      <xdr:rowOff>0</xdr:rowOff>
    </xdr:from>
    <xdr:to>
      <xdr:col>1</xdr:col>
      <xdr:colOff>3175</xdr:colOff>
      <xdr:row>1216</xdr:row>
      <xdr:rowOff>0</xdr:rowOff>
    </xdr:to>
    <xdr:pic>
      <xdr:nvPicPr>
        <xdr:cNvPr id="2426" name="Immagine 2425">
          <a:extLst>
            <a:ext uri="{FF2B5EF4-FFF2-40B4-BE49-F238E27FC236}">
              <a16:creationId xmlns:a16="http://schemas.microsoft.com/office/drawing/2014/main" id="{56BDF1DC-7E5E-0AD9-B9DE-0885571E0F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535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1216</xdr:row>
      <xdr:rowOff>0</xdr:rowOff>
    </xdr:from>
    <xdr:to>
      <xdr:col>1</xdr:col>
      <xdr:colOff>3175</xdr:colOff>
      <xdr:row>1217</xdr:row>
      <xdr:rowOff>0</xdr:rowOff>
    </xdr:to>
    <xdr:pic>
      <xdr:nvPicPr>
        <xdr:cNvPr id="2428" name="Immagine 2427">
          <a:extLst>
            <a:ext uri="{FF2B5EF4-FFF2-40B4-BE49-F238E27FC236}">
              <a16:creationId xmlns:a16="http://schemas.microsoft.com/office/drawing/2014/main" id="{CA5DB948-0B4B-4416-F04E-8A08DDFDD1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649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1217</xdr:row>
      <xdr:rowOff>0</xdr:rowOff>
    </xdr:from>
    <xdr:to>
      <xdr:col>1</xdr:col>
      <xdr:colOff>3175</xdr:colOff>
      <xdr:row>1218</xdr:row>
      <xdr:rowOff>0</xdr:rowOff>
    </xdr:to>
    <xdr:pic>
      <xdr:nvPicPr>
        <xdr:cNvPr id="2430" name="Immagine 2429">
          <a:extLst>
            <a:ext uri="{FF2B5EF4-FFF2-40B4-BE49-F238E27FC236}">
              <a16:creationId xmlns:a16="http://schemas.microsoft.com/office/drawing/2014/main" id="{9DA8047C-A250-B703-39AE-D51519611B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764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1218</xdr:row>
      <xdr:rowOff>0</xdr:rowOff>
    </xdr:from>
    <xdr:to>
      <xdr:col>1</xdr:col>
      <xdr:colOff>3175</xdr:colOff>
      <xdr:row>1219</xdr:row>
      <xdr:rowOff>0</xdr:rowOff>
    </xdr:to>
    <xdr:pic>
      <xdr:nvPicPr>
        <xdr:cNvPr id="2432" name="Immagine 2431">
          <a:extLst>
            <a:ext uri="{FF2B5EF4-FFF2-40B4-BE49-F238E27FC236}">
              <a16:creationId xmlns:a16="http://schemas.microsoft.com/office/drawing/2014/main" id="{D9F0E5B5-9D25-801A-4AB2-8B6F9C5F79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878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1219</xdr:row>
      <xdr:rowOff>0</xdr:rowOff>
    </xdr:from>
    <xdr:to>
      <xdr:col>1</xdr:col>
      <xdr:colOff>3175</xdr:colOff>
      <xdr:row>1220</xdr:row>
      <xdr:rowOff>0</xdr:rowOff>
    </xdr:to>
    <xdr:pic>
      <xdr:nvPicPr>
        <xdr:cNvPr id="2434" name="Immagine 2433">
          <a:extLst>
            <a:ext uri="{FF2B5EF4-FFF2-40B4-BE49-F238E27FC236}">
              <a16:creationId xmlns:a16="http://schemas.microsoft.com/office/drawing/2014/main" id="{D30EF112-8C20-6952-DE80-3D18C84592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992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1220</xdr:row>
      <xdr:rowOff>0</xdr:rowOff>
    </xdr:from>
    <xdr:to>
      <xdr:col>1</xdr:col>
      <xdr:colOff>3175</xdr:colOff>
      <xdr:row>1221</xdr:row>
      <xdr:rowOff>0</xdr:rowOff>
    </xdr:to>
    <xdr:pic>
      <xdr:nvPicPr>
        <xdr:cNvPr id="2436" name="Immagine 2435">
          <a:extLst>
            <a:ext uri="{FF2B5EF4-FFF2-40B4-BE49-F238E27FC236}">
              <a16:creationId xmlns:a16="http://schemas.microsoft.com/office/drawing/2014/main" id="{301E8B60-C069-CA00-9B87-D059457948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106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1221</xdr:row>
      <xdr:rowOff>0</xdr:rowOff>
    </xdr:from>
    <xdr:to>
      <xdr:col>1</xdr:col>
      <xdr:colOff>3175</xdr:colOff>
      <xdr:row>1222</xdr:row>
      <xdr:rowOff>0</xdr:rowOff>
    </xdr:to>
    <xdr:pic>
      <xdr:nvPicPr>
        <xdr:cNvPr id="2438" name="Immagine 2437">
          <a:extLst>
            <a:ext uri="{FF2B5EF4-FFF2-40B4-BE49-F238E27FC236}">
              <a16:creationId xmlns:a16="http://schemas.microsoft.com/office/drawing/2014/main" id="{05D4BD44-AD16-A543-618E-7FEB6FD99D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221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1222</xdr:row>
      <xdr:rowOff>0</xdr:rowOff>
    </xdr:from>
    <xdr:to>
      <xdr:col>1</xdr:col>
      <xdr:colOff>3175</xdr:colOff>
      <xdr:row>1223</xdr:row>
      <xdr:rowOff>0</xdr:rowOff>
    </xdr:to>
    <xdr:pic>
      <xdr:nvPicPr>
        <xdr:cNvPr id="2440" name="Immagine 2439">
          <a:extLst>
            <a:ext uri="{FF2B5EF4-FFF2-40B4-BE49-F238E27FC236}">
              <a16:creationId xmlns:a16="http://schemas.microsoft.com/office/drawing/2014/main" id="{351BC155-DBC4-ECE8-60C7-44251D1403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335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1223</xdr:row>
      <xdr:rowOff>0</xdr:rowOff>
    </xdr:from>
    <xdr:to>
      <xdr:col>1</xdr:col>
      <xdr:colOff>3175</xdr:colOff>
      <xdr:row>1224</xdr:row>
      <xdr:rowOff>0</xdr:rowOff>
    </xdr:to>
    <xdr:pic>
      <xdr:nvPicPr>
        <xdr:cNvPr id="2442" name="Immagine 2441">
          <a:extLst>
            <a:ext uri="{FF2B5EF4-FFF2-40B4-BE49-F238E27FC236}">
              <a16:creationId xmlns:a16="http://schemas.microsoft.com/office/drawing/2014/main" id="{CB2D83AD-9F65-9912-BFA5-A6098F2275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449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1224</xdr:row>
      <xdr:rowOff>0</xdr:rowOff>
    </xdr:from>
    <xdr:to>
      <xdr:col>1</xdr:col>
      <xdr:colOff>3175</xdr:colOff>
      <xdr:row>1225</xdr:row>
      <xdr:rowOff>0</xdr:rowOff>
    </xdr:to>
    <xdr:pic>
      <xdr:nvPicPr>
        <xdr:cNvPr id="2444" name="Immagine 2443">
          <a:extLst>
            <a:ext uri="{FF2B5EF4-FFF2-40B4-BE49-F238E27FC236}">
              <a16:creationId xmlns:a16="http://schemas.microsoft.com/office/drawing/2014/main" id="{FD68716B-4F3D-EF5E-1930-E53AD807A9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564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1225</xdr:row>
      <xdr:rowOff>0</xdr:rowOff>
    </xdr:from>
    <xdr:to>
      <xdr:col>1</xdr:col>
      <xdr:colOff>3175</xdr:colOff>
      <xdr:row>1226</xdr:row>
      <xdr:rowOff>0</xdr:rowOff>
    </xdr:to>
    <xdr:pic>
      <xdr:nvPicPr>
        <xdr:cNvPr id="2446" name="Immagine 2445">
          <a:extLst>
            <a:ext uri="{FF2B5EF4-FFF2-40B4-BE49-F238E27FC236}">
              <a16:creationId xmlns:a16="http://schemas.microsoft.com/office/drawing/2014/main" id="{DEB9A953-A01C-71CA-116C-BB7F097AF7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678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1226</xdr:row>
      <xdr:rowOff>0</xdr:rowOff>
    </xdr:from>
    <xdr:to>
      <xdr:col>1</xdr:col>
      <xdr:colOff>3175</xdr:colOff>
      <xdr:row>1227</xdr:row>
      <xdr:rowOff>0</xdr:rowOff>
    </xdr:to>
    <xdr:pic>
      <xdr:nvPicPr>
        <xdr:cNvPr id="2448" name="Immagine 2447">
          <a:extLst>
            <a:ext uri="{FF2B5EF4-FFF2-40B4-BE49-F238E27FC236}">
              <a16:creationId xmlns:a16="http://schemas.microsoft.com/office/drawing/2014/main" id="{50096ED7-43B3-450A-A36C-33E8E6ED87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792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1227</xdr:row>
      <xdr:rowOff>0</xdr:rowOff>
    </xdr:from>
    <xdr:to>
      <xdr:col>1</xdr:col>
      <xdr:colOff>3175</xdr:colOff>
      <xdr:row>1228</xdr:row>
      <xdr:rowOff>0</xdr:rowOff>
    </xdr:to>
    <xdr:pic>
      <xdr:nvPicPr>
        <xdr:cNvPr id="2450" name="Immagine 2449">
          <a:extLst>
            <a:ext uri="{FF2B5EF4-FFF2-40B4-BE49-F238E27FC236}">
              <a16:creationId xmlns:a16="http://schemas.microsoft.com/office/drawing/2014/main" id="{DFCD8234-85B9-F10A-C79F-7DD6011BF1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907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1228</xdr:row>
      <xdr:rowOff>0</xdr:rowOff>
    </xdr:from>
    <xdr:to>
      <xdr:col>1</xdr:col>
      <xdr:colOff>3175</xdr:colOff>
      <xdr:row>1229</xdr:row>
      <xdr:rowOff>0</xdr:rowOff>
    </xdr:to>
    <xdr:pic>
      <xdr:nvPicPr>
        <xdr:cNvPr id="2452" name="Immagine 2451">
          <a:extLst>
            <a:ext uri="{FF2B5EF4-FFF2-40B4-BE49-F238E27FC236}">
              <a16:creationId xmlns:a16="http://schemas.microsoft.com/office/drawing/2014/main" id="{AC6CE2E2-847F-3FD6-9AD4-B5582A9969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021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1229</xdr:row>
      <xdr:rowOff>0</xdr:rowOff>
    </xdr:from>
    <xdr:to>
      <xdr:col>1</xdr:col>
      <xdr:colOff>3175</xdr:colOff>
      <xdr:row>1230</xdr:row>
      <xdr:rowOff>0</xdr:rowOff>
    </xdr:to>
    <xdr:pic>
      <xdr:nvPicPr>
        <xdr:cNvPr id="2454" name="Immagine 2453">
          <a:extLst>
            <a:ext uri="{FF2B5EF4-FFF2-40B4-BE49-F238E27FC236}">
              <a16:creationId xmlns:a16="http://schemas.microsoft.com/office/drawing/2014/main" id="{0E92E59A-6213-5069-13B9-77782FBC0A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135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1230</xdr:row>
      <xdr:rowOff>0</xdr:rowOff>
    </xdr:from>
    <xdr:to>
      <xdr:col>1</xdr:col>
      <xdr:colOff>3175</xdr:colOff>
      <xdr:row>1231</xdr:row>
      <xdr:rowOff>0</xdr:rowOff>
    </xdr:to>
    <xdr:pic>
      <xdr:nvPicPr>
        <xdr:cNvPr id="2456" name="Immagine 2455">
          <a:extLst>
            <a:ext uri="{FF2B5EF4-FFF2-40B4-BE49-F238E27FC236}">
              <a16:creationId xmlns:a16="http://schemas.microsoft.com/office/drawing/2014/main" id="{6384EC98-3428-067C-CEBF-E11589D07C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249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1231</xdr:row>
      <xdr:rowOff>0</xdr:rowOff>
    </xdr:from>
    <xdr:to>
      <xdr:col>1</xdr:col>
      <xdr:colOff>3175</xdr:colOff>
      <xdr:row>1232</xdr:row>
      <xdr:rowOff>0</xdr:rowOff>
    </xdr:to>
    <xdr:pic>
      <xdr:nvPicPr>
        <xdr:cNvPr id="2458" name="Immagine 2457">
          <a:extLst>
            <a:ext uri="{FF2B5EF4-FFF2-40B4-BE49-F238E27FC236}">
              <a16:creationId xmlns:a16="http://schemas.microsoft.com/office/drawing/2014/main" id="{DB076B52-C534-773C-5C4E-B2E713D8BF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364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1232</xdr:row>
      <xdr:rowOff>0</xdr:rowOff>
    </xdr:from>
    <xdr:to>
      <xdr:col>1</xdr:col>
      <xdr:colOff>3175</xdr:colOff>
      <xdr:row>1233</xdr:row>
      <xdr:rowOff>0</xdr:rowOff>
    </xdr:to>
    <xdr:pic>
      <xdr:nvPicPr>
        <xdr:cNvPr id="2460" name="Immagine 2459">
          <a:extLst>
            <a:ext uri="{FF2B5EF4-FFF2-40B4-BE49-F238E27FC236}">
              <a16:creationId xmlns:a16="http://schemas.microsoft.com/office/drawing/2014/main" id="{2589F958-34AC-EC39-3E68-11526F3338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478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1233</xdr:row>
      <xdr:rowOff>0</xdr:rowOff>
    </xdr:from>
    <xdr:to>
      <xdr:col>1</xdr:col>
      <xdr:colOff>3175</xdr:colOff>
      <xdr:row>1234</xdr:row>
      <xdr:rowOff>0</xdr:rowOff>
    </xdr:to>
    <xdr:pic>
      <xdr:nvPicPr>
        <xdr:cNvPr id="2462" name="Immagine 2461">
          <a:extLst>
            <a:ext uri="{FF2B5EF4-FFF2-40B4-BE49-F238E27FC236}">
              <a16:creationId xmlns:a16="http://schemas.microsoft.com/office/drawing/2014/main" id="{23146618-1804-15E4-8614-F6EA5E1540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592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1234</xdr:row>
      <xdr:rowOff>0</xdr:rowOff>
    </xdr:from>
    <xdr:to>
      <xdr:col>1</xdr:col>
      <xdr:colOff>3175</xdr:colOff>
      <xdr:row>1235</xdr:row>
      <xdr:rowOff>0</xdr:rowOff>
    </xdr:to>
    <xdr:pic>
      <xdr:nvPicPr>
        <xdr:cNvPr id="2464" name="Immagine 2463">
          <a:extLst>
            <a:ext uri="{FF2B5EF4-FFF2-40B4-BE49-F238E27FC236}">
              <a16:creationId xmlns:a16="http://schemas.microsoft.com/office/drawing/2014/main" id="{525869C1-4CAC-7005-3BF9-3BC1973F84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707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1235</xdr:row>
      <xdr:rowOff>0</xdr:rowOff>
    </xdr:from>
    <xdr:to>
      <xdr:col>1</xdr:col>
      <xdr:colOff>3175</xdr:colOff>
      <xdr:row>1236</xdr:row>
      <xdr:rowOff>0</xdr:rowOff>
    </xdr:to>
    <xdr:pic>
      <xdr:nvPicPr>
        <xdr:cNvPr id="2466" name="Immagine 2465">
          <a:extLst>
            <a:ext uri="{FF2B5EF4-FFF2-40B4-BE49-F238E27FC236}">
              <a16:creationId xmlns:a16="http://schemas.microsoft.com/office/drawing/2014/main" id="{177257B3-2AB1-9266-4CC9-F9076C9A07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821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1236</xdr:row>
      <xdr:rowOff>0</xdr:rowOff>
    </xdr:from>
    <xdr:to>
      <xdr:col>1</xdr:col>
      <xdr:colOff>3175</xdr:colOff>
      <xdr:row>1237</xdr:row>
      <xdr:rowOff>0</xdr:rowOff>
    </xdr:to>
    <xdr:pic>
      <xdr:nvPicPr>
        <xdr:cNvPr id="2468" name="Immagine 2467">
          <a:extLst>
            <a:ext uri="{FF2B5EF4-FFF2-40B4-BE49-F238E27FC236}">
              <a16:creationId xmlns:a16="http://schemas.microsoft.com/office/drawing/2014/main" id="{553D5585-661C-9A63-896B-5F460052A8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935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1237</xdr:row>
      <xdr:rowOff>0</xdr:rowOff>
    </xdr:from>
    <xdr:to>
      <xdr:col>1</xdr:col>
      <xdr:colOff>3175</xdr:colOff>
      <xdr:row>1238</xdr:row>
      <xdr:rowOff>0</xdr:rowOff>
    </xdr:to>
    <xdr:pic>
      <xdr:nvPicPr>
        <xdr:cNvPr id="2470" name="Immagine 2469">
          <a:extLst>
            <a:ext uri="{FF2B5EF4-FFF2-40B4-BE49-F238E27FC236}">
              <a16:creationId xmlns:a16="http://schemas.microsoft.com/office/drawing/2014/main" id="{3252A211-9B6F-D7DF-B920-96BEFB42D7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050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1238</xdr:row>
      <xdr:rowOff>0</xdr:rowOff>
    </xdr:from>
    <xdr:to>
      <xdr:col>1</xdr:col>
      <xdr:colOff>3175</xdr:colOff>
      <xdr:row>1239</xdr:row>
      <xdr:rowOff>0</xdr:rowOff>
    </xdr:to>
    <xdr:pic>
      <xdr:nvPicPr>
        <xdr:cNvPr id="2472" name="Immagine 2471">
          <a:extLst>
            <a:ext uri="{FF2B5EF4-FFF2-40B4-BE49-F238E27FC236}">
              <a16:creationId xmlns:a16="http://schemas.microsoft.com/office/drawing/2014/main" id="{B88779F0-A796-FD7D-93A1-921B4CFE7B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164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1239</xdr:row>
      <xdr:rowOff>0</xdr:rowOff>
    </xdr:from>
    <xdr:to>
      <xdr:col>1</xdr:col>
      <xdr:colOff>3175</xdr:colOff>
      <xdr:row>1240</xdr:row>
      <xdr:rowOff>0</xdr:rowOff>
    </xdr:to>
    <xdr:pic>
      <xdr:nvPicPr>
        <xdr:cNvPr id="2474" name="Immagine 2473">
          <a:extLst>
            <a:ext uri="{FF2B5EF4-FFF2-40B4-BE49-F238E27FC236}">
              <a16:creationId xmlns:a16="http://schemas.microsoft.com/office/drawing/2014/main" id="{D133E014-0A4B-4320-987A-86D93879A9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278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1240</xdr:row>
      <xdr:rowOff>0</xdr:rowOff>
    </xdr:from>
    <xdr:to>
      <xdr:col>1</xdr:col>
      <xdr:colOff>3175</xdr:colOff>
      <xdr:row>1241</xdr:row>
      <xdr:rowOff>0</xdr:rowOff>
    </xdr:to>
    <xdr:pic>
      <xdr:nvPicPr>
        <xdr:cNvPr id="2476" name="Immagine 2475">
          <a:extLst>
            <a:ext uri="{FF2B5EF4-FFF2-40B4-BE49-F238E27FC236}">
              <a16:creationId xmlns:a16="http://schemas.microsoft.com/office/drawing/2014/main" id="{D4F52841-1C80-BE60-A6A4-52B77652BA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392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1241</xdr:row>
      <xdr:rowOff>0</xdr:rowOff>
    </xdr:from>
    <xdr:to>
      <xdr:col>1</xdr:col>
      <xdr:colOff>3175</xdr:colOff>
      <xdr:row>1242</xdr:row>
      <xdr:rowOff>0</xdr:rowOff>
    </xdr:to>
    <xdr:pic>
      <xdr:nvPicPr>
        <xdr:cNvPr id="2478" name="Immagine 2477">
          <a:extLst>
            <a:ext uri="{FF2B5EF4-FFF2-40B4-BE49-F238E27FC236}">
              <a16:creationId xmlns:a16="http://schemas.microsoft.com/office/drawing/2014/main" id="{74637ABC-8CF3-B504-C549-12B16BF8F8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507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1242</xdr:row>
      <xdr:rowOff>0</xdr:rowOff>
    </xdr:from>
    <xdr:to>
      <xdr:col>1</xdr:col>
      <xdr:colOff>3175</xdr:colOff>
      <xdr:row>1243</xdr:row>
      <xdr:rowOff>0</xdr:rowOff>
    </xdr:to>
    <xdr:pic>
      <xdr:nvPicPr>
        <xdr:cNvPr id="2480" name="Immagine 2479">
          <a:extLst>
            <a:ext uri="{FF2B5EF4-FFF2-40B4-BE49-F238E27FC236}">
              <a16:creationId xmlns:a16="http://schemas.microsoft.com/office/drawing/2014/main" id="{18D4EFAF-E3B7-E9F8-C027-9C740C37A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621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1243</xdr:row>
      <xdr:rowOff>0</xdr:rowOff>
    </xdr:from>
    <xdr:to>
      <xdr:col>1</xdr:col>
      <xdr:colOff>3175</xdr:colOff>
      <xdr:row>1244</xdr:row>
      <xdr:rowOff>0</xdr:rowOff>
    </xdr:to>
    <xdr:pic>
      <xdr:nvPicPr>
        <xdr:cNvPr id="2482" name="Immagine 2481">
          <a:extLst>
            <a:ext uri="{FF2B5EF4-FFF2-40B4-BE49-F238E27FC236}">
              <a16:creationId xmlns:a16="http://schemas.microsoft.com/office/drawing/2014/main" id="{A31859E8-2565-F196-EF2E-5E7429DDA9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735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1244</xdr:row>
      <xdr:rowOff>0</xdr:rowOff>
    </xdr:from>
    <xdr:to>
      <xdr:col>1</xdr:col>
      <xdr:colOff>3175</xdr:colOff>
      <xdr:row>1245</xdr:row>
      <xdr:rowOff>0</xdr:rowOff>
    </xdr:to>
    <xdr:pic>
      <xdr:nvPicPr>
        <xdr:cNvPr id="2484" name="Immagine 2483">
          <a:extLst>
            <a:ext uri="{FF2B5EF4-FFF2-40B4-BE49-F238E27FC236}">
              <a16:creationId xmlns:a16="http://schemas.microsoft.com/office/drawing/2014/main" id="{255E8021-5319-84A6-CA9F-B94D56791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850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1245</xdr:row>
      <xdr:rowOff>0</xdr:rowOff>
    </xdr:from>
    <xdr:to>
      <xdr:col>1</xdr:col>
      <xdr:colOff>3175</xdr:colOff>
      <xdr:row>1246</xdr:row>
      <xdr:rowOff>0</xdr:rowOff>
    </xdr:to>
    <xdr:pic>
      <xdr:nvPicPr>
        <xdr:cNvPr id="2486" name="Immagine 2485">
          <a:extLst>
            <a:ext uri="{FF2B5EF4-FFF2-40B4-BE49-F238E27FC236}">
              <a16:creationId xmlns:a16="http://schemas.microsoft.com/office/drawing/2014/main" id="{BA5F1674-66F6-9D95-CB04-8E6A212A3E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964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1246</xdr:row>
      <xdr:rowOff>0</xdr:rowOff>
    </xdr:from>
    <xdr:to>
      <xdr:col>1</xdr:col>
      <xdr:colOff>3175</xdr:colOff>
      <xdr:row>1247</xdr:row>
      <xdr:rowOff>0</xdr:rowOff>
    </xdr:to>
    <xdr:pic>
      <xdr:nvPicPr>
        <xdr:cNvPr id="2488" name="Immagine 2487">
          <a:extLst>
            <a:ext uri="{FF2B5EF4-FFF2-40B4-BE49-F238E27FC236}">
              <a16:creationId xmlns:a16="http://schemas.microsoft.com/office/drawing/2014/main" id="{DDB95894-5BF7-2C6F-99E9-7EB5BDEEB2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078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1247</xdr:row>
      <xdr:rowOff>0</xdr:rowOff>
    </xdr:from>
    <xdr:to>
      <xdr:col>1</xdr:col>
      <xdr:colOff>3175</xdr:colOff>
      <xdr:row>1248</xdr:row>
      <xdr:rowOff>0</xdr:rowOff>
    </xdr:to>
    <xdr:pic>
      <xdr:nvPicPr>
        <xdr:cNvPr id="2490" name="Immagine 2489">
          <a:extLst>
            <a:ext uri="{FF2B5EF4-FFF2-40B4-BE49-F238E27FC236}">
              <a16:creationId xmlns:a16="http://schemas.microsoft.com/office/drawing/2014/main" id="{ABA27DE5-356F-D6CB-1F01-A719BA3E9E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193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1248</xdr:row>
      <xdr:rowOff>0</xdr:rowOff>
    </xdr:from>
    <xdr:to>
      <xdr:col>1</xdr:col>
      <xdr:colOff>3175</xdr:colOff>
      <xdr:row>1249</xdr:row>
      <xdr:rowOff>0</xdr:rowOff>
    </xdr:to>
    <xdr:pic>
      <xdr:nvPicPr>
        <xdr:cNvPr id="2492" name="Immagine 2491">
          <a:extLst>
            <a:ext uri="{FF2B5EF4-FFF2-40B4-BE49-F238E27FC236}">
              <a16:creationId xmlns:a16="http://schemas.microsoft.com/office/drawing/2014/main" id="{5BA89C59-EA95-55DD-3214-BCCC86DB8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307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1249</xdr:row>
      <xdr:rowOff>0</xdr:rowOff>
    </xdr:from>
    <xdr:to>
      <xdr:col>1</xdr:col>
      <xdr:colOff>3175</xdr:colOff>
      <xdr:row>1250</xdr:row>
      <xdr:rowOff>0</xdr:rowOff>
    </xdr:to>
    <xdr:pic>
      <xdr:nvPicPr>
        <xdr:cNvPr id="2494" name="Immagine 2493">
          <a:extLst>
            <a:ext uri="{FF2B5EF4-FFF2-40B4-BE49-F238E27FC236}">
              <a16:creationId xmlns:a16="http://schemas.microsoft.com/office/drawing/2014/main" id="{EE98CAC4-7401-F40E-B3E8-FF7B6D0F7F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421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1250</xdr:row>
      <xdr:rowOff>0</xdr:rowOff>
    </xdr:from>
    <xdr:to>
      <xdr:col>1</xdr:col>
      <xdr:colOff>3175</xdr:colOff>
      <xdr:row>1251</xdr:row>
      <xdr:rowOff>0</xdr:rowOff>
    </xdr:to>
    <xdr:pic>
      <xdr:nvPicPr>
        <xdr:cNvPr id="2496" name="Immagine 2495">
          <a:extLst>
            <a:ext uri="{FF2B5EF4-FFF2-40B4-BE49-F238E27FC236}">
              <a16:creationId xmlns:a16="http://schemas.microsoft.com/office/drawing/2014/main" id="{2A55027C-CAB1-04B5-1459-D7FB3887A9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535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1251</xdr:row>
      <xdr:rowOff>0</xdr:rowOff>
    </xdr:from>
    <xdr:to>
      <xdr:col>1</xdr:col>
      <xdr:colOff>3175</xdr:colOff>
      <xdr:row>1252</xdr:row>
      <xdr:rowOff>0</xdr:rowOff>
    </xdr:to>
    <xdr:pic>
      <xdr:nvPicPr>
        <xdr:cNvPr id="2498" name="Immagine 2497">
          <a:extLst>
            <a:ext uri="{FF2B5EF4-FFF2-40B4-BE49-F238E27FC236}">
              <a16:creationId xmlns:a16="http://schemas.microsoft.com/office/drawing/2014/main" id="{98CF20CB-EF47-8ECE-FBA9-219CEA5FDF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650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1252</xdr:row>
      <xdr:rowOff>0</xdr:rowOff>
    </xdr:from>
    <xdr:to>
      <xdr:col>1</xdr:col>
      <xdr:colOff>3175</xdr:colOff>
      <xdr:row>1253</xdr:row>
      <xdr:rowOff>0</xdr:rowOff>
    </xdr:to>
    <xdr:pic>
      <xdr:nvPicPr>
        <xdr:cNvPr id="2500" name="Immagine 2499">
          <a:extLst>
            <a:ext uri="{FF2B5EF4-FFF2-40B4-BE49-F238E27FC236}">
              <a16:creationId xmlns:a16="http://schemas.microsoft.com/office/drawing/2014/main" id="{550ED69C-83A2-FDCB-1676-69946B46AD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764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1253</xdr:row>
      <xdr:rowOff>0</xdr:rowOff>
    </xdr:from>
    <xdr:to>
      <xdr:col>1</xdr:col>
      <xdr:colOff>3175</xdr:colOff>
      <xdr:row>1254</xdr:row>
      <xdr:rowOff>0</xdr:rowOff>
    </xdr:to>
    <xdr:pic>
      <xdr:nvPicPr>
        <xdr:cNvPr id="2502" name="Immagine 2501">
          <a:extLst>
            <a:ext uri="{FF2B5EF4-FFF2-40B4-BE49-F238E27FC236}">
              <a16:creationId xmlns:a16="http://schemas.microsoft.com/office/drawing/2014/main" id="{37D1E2E6-9D04-1763-608E-E526E475D3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878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1254</xdr:row>
      <xdr:rowOff>0</xdr:rowOff>
    </xdr:from>
    <xdr:to>
      <xdr:col>1</xdr:col>
      <xdr:colOff>3175</xdr:colOff>
      <xdr:row>1255</xdr:row>
      <xdr:rowOff>0</xdr:rowOff>
    </xdr:to>
    <xdr:pic>
      <xdr:nvPicPr>
        <xdr:cNvPr id="2504" name="Immagine 2503">
          <a:extLst>
            <a:ext uri="{FF2B5EF4-FFF2-40B4-BE49-F238E27FC236}">
              <a16:creationId xmlns:a16="http://schemas.microsoft.com/office/drawing/2014/main" id="{A28A2250-A92D-D4B0-1983-5EB1BA9BF2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993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1255</xdr:row>
      <xdr:rowOff>0</xdr:rowOff>
    </xdr:from>
    <xdr:to>
      <xdr:col>1</xdr:col>
      <xdr:colOff>3175</xdr:colOff>
      <xdr:row>1256</xdr:row>
      <xdr:rowOff>0</xdr:rowOff>
    </xdr:to>
    <xdr:pic>
      <xdr:nvPicPr>
        <xdr:cNvPr id="2506" name="Immagine 2505">
          <a:extLst>
            <a:ext uri="{FF2B5EF4-FFF2-40B4-BE49-F238E27FC236}">
              <a16:creationId xmlns:a16="http://schemas.microsoft.com/office/drawing/2014/main" id="{560E0232-6F1D-B6C9-6D04-EA277038FA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107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1256</xdr:row>
      <xdr:rowOff>0</xdr:rowOff>
    </xdr:from>
    <xdr:to>
      <xdr:col>1</xdr:col>
      <xdr:colOff>3175</xdr:colOff>
      <xdr:row>1257</xdr:row>
      <xdr:rowOff>0</xdr:rowOff>
    </xdr:to>
    <xdr:pic>
      <xdr:nvPicPr>
        <xdr:cNvPr id="2508" name="Immagine 2507">
          <a:extLst>
            <a:ext uri="{FF2B5EF4-FFF2-40B4-BE49-F238E27FC236}">
              <a16:creationId xmlns:a16="http://schemas.microsoft.com/office/drawing/2014/main" id="{1BC34952-B14C-3AD7-86F7-B4CA8B0002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221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1257</xdr:row>
      <xdr:rowOff>0</xdr:rowOff>
    </xdr:from>
    <xdr:to>
      <xdr:col>1</xdr:col>
      <xdr:colOff>3175</xdr:colOff>
      <xdr:row>1258</xdr:row>
      <xdr:rowOff>0</xdr:rowOff>
    </xdr:to>
    <xdr:pic>
      <xdr:nvPicPr>
        <xdr:cNvPr id="2510" name="Immagine 2509">
          <a:extLst>
            <a:ext uri="{FF2B5EF4-FFF2-40B4-BE49-F238E27FC236}">
              <a16:creationId xmlns:a16="http://schemas.microsoft.com/office/drawing/2014/main" id="{1056C3D7-779C-853C-9790-E85F5B57E6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336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1258</xdr:row>
      <xdr:rowOff>0</xdr:rowOff>
    </xdr:from>
    <xdr:to>
      <xdr:col>1</xdr:col>
      <xdr:colOff>3175</xdr:colOff>
      <xdr:row>1259</xdr:row>
      <xdr:rowOff>0</xdr:rowOff>
    </xdr:to>
    <xdr:pic>
      <xdr:nvPicPr>
        <xdr:cNvPr id="2512" name="Immagine 2511">
          <a:extLst>
            <a:ext uri="{FF2B5EF4-FFF2-40B4-BE49-F238E27FC236}">
              <a16:creationId xmlns:a16="http://schemas.microsoft.com/office/drawing/2014/main" id="{17036E29-A386-9B10-CD53-B269E0E7FC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450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1259</xdr:row>
      <xdr:rowOff>0</xdr:rowOff>
    </xdr:from>
    <xdr:to>
      <xdr:col>1</xdr:col>
      <xdr:colOff>3175</xdr:colOff>
      <xdr:row>1260</xdr:row>
      <xdr:rowOff>0</xdr:rowOff>
    </xdr:to>
    <xdr:pic>
      <xdr:nvPicPr>
        <xdr:cNvPr id="2514" name="Immagine 2513">
          <a:extLst>
            <a:ext uri="{FF2B5EF4-FFF2-40B4-BE49-F238E27FC236}">
              <a16:creationId xmlns:a16="http://schemas.microsoft.com/office/drawing/2014/main" id="{60AA7B1C-3193-BC65-91F9-B7A99DF5E7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564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1260</xdr:row>
      <xdr:rowOff>0</xdr:rowOff>
    </xdr:from>
    <xdr:to>
      <xdr:col>1</xdr:col>
      <xdr:colOff>3175</xdr:colOff>
      <xdr:row>1261</xdr:row>
      <xdr:rowOff>0</xdr:rowOff>
    </xdr:to>
    <xdr:pic>
      <xdr:nvPicPr>
        <xdr:cNvPr id="2516" name="Immagine 2515">
          <a:extLst>
            <a:ext uri="{FF2B5EF4-FFF2-40B4-BE49-F238E27FC236}">
              <a16:creationId xmlns:a16="http://schemas.microsoft.com/office/drawing/2014/main" id="{6430AF9A-6849-3B54-6598-89EA2FD2A6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678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1261</xdr:row>
      <xdr:rowOff>0</xdr:rowOff>
    </xdr:from>
    <xdr:to>
      <xdr:col>1</xdr:col>
      <xdr:colOff>3175</xdr:colOff>
      <xdr:row>1262</xdr:row>
      <xdr:rowOff>0</xdr:rowOff>
    </xdr:to>
    <xdr:pic>
      <xdr:nvPicPr>
        <xdr:cNvPr id="2518" name="Immagine 2517">
          <a:extLst>
            <a:ext uri="{FF2B5EF4-FFF2-40B4-BE49-F238E27FC236}">
              <a16:creationId xmlns:a16="http://schemas.microsoft.com/office/drawing/2014/main" id="{5A9B4AE8-B9D7-8DC8-391E-66BBD1846A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793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1262</xdr:row>
      <xdr:rowOff>0</xdr:rowOff>
    </xdr:from>
    <xdr:to>
      <xdr:col>1</xdr:col>
      <xdr:colOff>3175</xdr:colOff>
      <xdr:row>1263</xdr:row>
      <xdr:rowOff>0</xdr:rowOff>
    </xdr:to>
    <xdr:pic>
      <xdr:nvPicPr>
        <xdr:cNvPr id="2520" name="Immagine 2519">
          <a:extLst>
            <a:ext uri="{FF2B5EF4-FFF2-40B4-BE49-F238E27FC236}">
              <a16:creationId xmlns:a16="http://schemas.microsoft.com/office/drawing/2014/main" id="{6273FD4A-2706-66D5-1E3B-6A21AC48EB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3907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1263</xdr:row>
      <xdr:rowOff>0</xdr:rowOff>
    </xdr:from>
    <xdr:to>
      <xdr:col>1</xdr:col>
      <xdr:colOff>3175</xdr:colOff>
      <xdr:row>1264</xdr:row>
      <xdr:rowOff>0</xdr:rowOff>
    </xdr:to>
    <xdr:pic>
      <xdr:nvPicPr>
        <xdr:cNvPr id="2522" name="Immagine 2521">
          <a:extLst>
            <a:ext uri="{FF2B5EF4-FFF2-40B4-BE49-F238E27FC236}">
              <a16:creationId xmlns:a16="http://schemas.microsoft.com/office/drawing/2014/main" id="{C8CBFDF5-3ADB-DC6A-E7D4-D4C3432753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021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1264</xdr:row>
      <xdr:rowOff>0</xdr:rowOff>
    </xdr:from>
    <xdr:to>
      <xdr:col>1</xdr:col>
      <xdr:colOff>3175</xdr:colOff>
      <xdr:row>1265</xdr:row>
      <xdr:rowOff>0</xdr:rowOff>
    </xdr:to>
    <xdr:pic>
      <xdr:nvPicPr>
        <xdr:cNvPr id="2524" name="Immagine 2523">
          <a:extLst>
            <a:ext uri="{FF2B5EF4-FFF2-40B4-BE49-F238E27FC236}">
              <a16:creationId xmlns:a16="http://schemas.microsoft.com/office/drawing/2014/main" id="{80F7B2BE-7B9E-B186-7578-27DDD6A10C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136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1265</xdr:row>
      <xdr:rowOff>0</xdr:rowOff>
    </xdr:from>
    <xdr:to>
      <xdr:col>1</xdr:col>
      <xdr:colOff>3175</xdr:colOff>
      <xdr:row>1266</xdr:row>
      <xdr:rowOff>0</xdr:rowOff>
    </xdr:to>
    <xdr:pic>
      <xdr:nvPicPr>
        <xdr:cNvPr id="2526" name="Immagine 2525">
          <a:extLst>
            <a:ext uri="{FF2B5EF4-FFF2-40B4-BE49-F238E27FC236}">
              <a16:creationId xmlns:a16="http://schemas.microsoft.com/office/drawing/2014/main" id="{9B6C1C57-83F9-5230-CEEB-B62DA00758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250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1266</xdr:row>
      <xdr:rowOff>0</xdr:rowOff>
    </xdr:from>
    <xdr:to>
      <xdr:col>1</xdr:col>
      <xdr:colOff>3175</xdr:colOff>
      <xdr:row>1267</xdr:row>
      <xdr:rowOff>0</xdr:rowOff>
    </xdr:to>
    <xdr:pic>
      <xdr:nvPicPr>
        <xdr:cNvPr id="2528" name="Immagine 2527">
          <a:extLst>
            <a:ext uri="{FF2B5EF4-FFF2-40B4-BE49-F238E27FC236}">
              <a16:creationId xmlns:a16="http://schemas.microsoft.com/office/drawing/2014/main" id="{62DDC92D-1704-5C8F-3EC1-4C3365ACD9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364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1267</xdr:row>
      <xdr:rowOff>0</xdr:rowOff>
    </xdr:from>
    <xdr:to>
      <xdr:col>1</xdr:col>
      <xdr:colOff>3175</xdr:colOff>
      <xdr:row>1268</xdr:row>
      <xdr:rowOff>0</xdr:rowOff>
    </xdr:to>
    <xdr:pic>
      <xdr:nvPicPr>
        <xdr:cNvPr id="2530" name="Immagine 2529">
          <a:extLst>
            <a:ext uri="{FF2B5EF4-FFF2-40B4-BE49-F238E27FC236}">
              <a16:creationId xmlns:a16="http://schemas.microsoft.com/office/drawing/2014/main" id="{B4FE9694-7BFD-8AE5-13E1-1866886D8F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479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1268</xdr:row>
      <xdr:rowOff>0</xdr:rowOff>
    </xdr:from>
    <xdr:to>
      <xdr:col>1</xdr:col>
      <xdr:colOff>3175</xdr:colOff>
      <xdr:row>1269</xdr:row>
      <xdr:rowOff>0</xdr:rowOff>
    </xdr:to>
    <xdr:pic>
      <xdr:nvPicPr>
        <xdr:cNvPr id="2532" name="Immagine 2531">
          <a:extLst>
            <a:ext uri="{FF2B5EF4-FFF2-40B4-BE49-F238E27FC236}">
              <a16:creationId xmlns:a16="http://schemas.microsoft.com/office/drawing/2014/main" id="{DE9CBD3D-F9FA-938D-E3E5-5282CED39E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593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1269</xdr:row>
      <xdr:rowOff>0</xdr:rowOff>
    </xdr:from>
    <xdr:to>
      <xdr:col>1</xdr:col>
      <xdr:colOff>3175</xdr:colOff>
      <xdr:row>1270</xdr:row>
      <xdr:rowOff>0</xdr:rowOff>
    </xdr:to>
    <xdr:pic>
      <xdr:nvPicPr>
        <xdr:cNvPr id="2534" name="Immagine 2533">
          <a:extLst>
            <a:ext uri="{FF2B5EF4-FFF2-40B4-BE49-F238E27FC236}">
              <a16:creationId xmlns:a16="http://schemas.microsoft.com/office/drawing/2014/main" id="{0D5F748C-2D87-D06F-CC0B-22C7514601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707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1270</xdr:row>
      <xdr:rowOff>0</xdr:rowOff>
    </xdr:from>
    <xdr:to>
      <xdr:col>1</xdr:col>
      <xdr:colOff>3175</xdr:colOff>
      <xdr:row>1271</xdr:row>
      <xdr:rowOff>0</xdr:rowOff>
    </xdr:to>
    <xdr:pic>
      <xdr:nvPicPr>
        <xdr:cNvPr id="2536" name="Immagine 2535">
          <a:extLst>
            <a:ext uri="{FF2B5EF4-FFF2-40B4-BE49-F238E27FC236}">
              <a16:creationId xmlns:a16="http://schemas.microsoft.com/office/drawing/2014/main" id="{E37163E5-52D8-379F-26E8-3084C9EB6F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821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1271</xdr:row>
      <xdr:rowOff>0</xdr:rowOff>
    </xdr:from>
    <xdr:to>
      <xdr:col>1</xdr:col>
      <xdr:colOff>3175</xdr:colOff>
      <xdr:row>1272</xdr:row>
      <xdr:rowOff>0</xdr:rowOff>
    </xdr:to>
    <xdr:pic>
      <xdr:nvPicPr>
        <xdr:cNvPr id="2538" name="Immagine 2537">
          <a:extLst>
            <a:ext uri="{FF2B5EF4-FFF2-40B4-BE49-F238E27FC236}">
              <a16:creationId xmlns:a16="http://schemas.microsoft.com/office/drawing/2014/main" id="{BA2BF2BD-3B60-1713-AEDE-170B425CD8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936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1272</xdr:row>
      <xdr:rowOff>0</xdr:rowOff>
    </xdr:from>
    <xdr:to>
      <xdr:col>1</xdr:col>
      <xdr:colOff>3175</xdr:colOff>
      <xdr:row>1273</xdr:row>
      <xdr:rowOff>0</xdr:rowOff>
    </xdr:to>
    <xdr:pic>
      <xdr:nvPicPr>
        <xdr:cNvPr id="2540" name="Immagine 2539">
          <a:extLst>
            <a:ext uri="{FF2B5EF4-FFF2-40B4-BE49-F238E27FC236}">
              <a16:creationId xmlns:a16="http://schemas.microsoft.com/office/drawing/2014/main" id="{88DE86F7-184C-C6D1-8888-EA30968944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050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1273</xdr:row>
      <xdr:rowOff>0</xdr:rowOff>
    </xdr:from>
    <xdr:to>
      <xdr:col>1</xdr:col>
      <xdr:colOff>3175</xdr:colOff>
      <xdr:row>1274</xdr:row>
      <xdr:rowOff>0</xdr:rowOff>
    </xdr:to>
    <xdr:pic>
      <xdr:nvPicPr>
        <xdr:cNvPr id="2542" name="Immagine 2541">
          <a:extLst>
            <a:ext uri="{FF2B5EF4-FFF2-40B4-BE49-F238E27FC236}">
              <a16:creationId xmlns:a16="http://schemas.microsoft.com/office/drawing/2014/main" id="{E81563EC-264B-1A22-F0B9-FB7EE5CBE4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164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1274</xdr:row>
      <xdr:rowOff>0</xdr:rowOff>
    </xdr:from>
    <xdr:to>
      <xdr:col>1</xdr:col>
      <xdr:colOff>3175</xdr:colOff>
      <xdr:row>1275</xdr:row>
      <xdr:rowOff>0</xdr:rowOff>
    </xdr:to>
    <xdr:pic>
      <xdr:nvPicPr>
        <xdr:cNvPr id="2544" name="Immagine 2543">
          <a:extLst>
            <a:ext uri="{FF2B5EF4-FFF2-40B4-BE49-F238E27FC236}">
              <a16:creationId xmlns:a16="http://schemas.microsoft.com/office/drawing/2014/main" id="{2A706343-135A-720A-C9FF-8C82F8DB06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279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1275</xdr:row>
      <xdr:rowOff>0</xdr:rowOff>
    </xdr:from>
    <xdr:to>
      <xdr:col>1</xdr:col>
      <xdr:colOff>3175</xdr:colOff>
      <xdr:row>1276</xdr:row>
      <xdr:rowOff>0</xdr:rowOff>
    </xdr:to>
    <xdr:pic>
      <xdr:nvPicPr>
        <xdr:cNvPr id="2546" name="Immagine 2545">
          <a:extLst>
            <a:ext uri="{FF2B5EF4-FFF2-40B4-BE49-F238E27FC236}">
              <a16:creationId xmlns:a16="http://schemas.microsoft.com/office/drawing/2014/main" id="{E1AA7793-A07B-1D7E-D93B-87B32ECC4B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393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1276</xdr:row>
      <xdr:rowOff>0</xdr:rowOff>
    </xdr:from>
    <xdr:to>
      <xdr:col>1</xdr:col>
      <xdr:colOff>3175</xdr:colOff>
      <xdr:row>1277</xdr:row>
      <xdr:rowOff>0</xdr:rowOff>
    </xdr:to>
    <xdr:pic>
      <xdr:nvPicPr>
        <xdr:cNvPr id="2548" name="Immagine 2547">
          <a:extLst>
            <a:ext uri="{FF2B5EF4-FFF2-40B4-BE49-F238E27FC236}">
              <a16:creationId xmlns:a16="http://schemas.microsoft.com/office/drawing/2014/main" id="{82A2A915-075D-D859-EC78-9A317E9E0D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507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1277</xdr:row>
      <xdr:rowOff>0</xdr:rowOff>
    </xdr:from>
    <xdr:to>
      <xdr:col>1</xdr:col>
      <xdr:colOff>3175</xdr:colOff>
      <xdr:row>1278</xdr:row>
      <xdr:rowOff>0</xdr:rowOff>
    </xdr:to>
    <xdr:pic>
      <xdr:nvPicPr>
        <xdr:cNvPr id="2550" name="Immagine 2549">
          <a:extLst>
            <a:ext uri="{FF2B5EF4-FFF2-40B4-BE49-F238E27FC236}">
              <a16:creationId xmlns:a16="http://schemas.microsoft.com/office/drawing/2014/main" id="{00C011C3-F56C-FC49-2E99-2C3F9E60A1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622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1278</xdr:row>
      <xdr:rowOff>0</xdr:rowOff>
    </xdr:from>
    <xdr:to>
      <xdr:col>1</xdr:col>
      <xdr:colOff>3175</xdr:colOff>
      <xdr:row>1279</xdr:row>
      <xdr:rowOff>0</xdr:rowOff>
    </xdr:to>
    <xdr:pic>
      <xdr:nvPicPr>
        <xdr:cNvPr id="2552" name="Immagine 2551">
          <a:extLst>
            <a:ext uri="{FF2B5EF4-FFF2-40B4-BE49-F238E27FC236}">
              <a16:creationId xmlns:a16="http://schemas.microsoft.com/office/drawing/2014/main" id="{50752669-5629-6E49-D371-B29099C8D8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736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1279</xdr:row>
      <xdr:rowOff>0</xdr:rowOff>
    </xdr:from>
    <xdr:to>
      <xdr:col>1</xdr:col>
      <xdr:colOff>3175</xdr:colOff>
      <xdr:row>1280</xdr:row>
      <xdr:rowOff>0</xdr:rowOff>
    </xdr:to>
    <xdr:pic>
      <xdr:nvPicPr>
        <xdr:cNvPr id="2554" name="Immagine 2553">
          <a:extLst>
            <a:ext uri="{FF2B5EF4-FFF2-40B4-BE49-F238E27FC236}">
              <a16:creationId xmlns:a16="http://schemas.microsoft.com/office/drawing/2014/main" id="{B1BAAD2B-13E8-2C85-3149-789A20C618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850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1280</xdr:row>
      <xdr:rowOff>0</xdr:rowOff>
    </xdr:from>
    <xdr:to>
      <xdr:col>1</xdr:col>
      <xdr:colOff>3175</xdr:colOff>
      <xdr:row>1281</xdr:row>
      <xdr:rowOff>0</xdr:rowOff>
    </xdr:to>
    <xdr:pic>
      <xdr:nvPicPr>
        <xdr:cNvPr id="2556" name="Immagine 2555">
          <a:extLst>
            <a:ext uri="{FF2B5EF4-FFF2-40B4-BE49-F238E27FC236}">
              <a16:creationId xmlns:a16="http://schemas.microsoft.com/office/drawing/2014/main" id="{5BA25E16-6FC3-84B7-8EFE-259A8991BD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964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1281</xdr:row>
      <xdr:rowOff>0</xdr:rowOff>
    </xdr:from>
    <xdr:to>
      <xdr:col>1</xdr:col>
      <xdr:colOff>3175</xdr:colOff>
      <xdr:row>1282</xdr:row>
      <xdr:rowOff>0</xdr:rowOff>
    </xdr:to>
    <xdr:pic>
      <xdr:nvPicPr>
        <xdr:cNvPr id="2558" name="Immagine 2557">
          <a:extLst>
            <a:ext uri="{FF2B5EF4-FFF2-40B4-BE49-F238E27FC236}">
              <a16:creationId xmlns:a16="http://schemas.microsoft.com/office/drawing/2014/main" id="{D8C7B99E-0B56-14CC-3E8B-BFA91F0DF7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079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1282</xdr:row>
      <xdr:rowOff>0</xdr:rowOff>
    </xdr:from>
    <xdr:to>
      <xdr:col>1</xdr:col>
      <xdr:colOff>3175</xdr:colOff>
      <xdr:row>1283</xdr:row>
      <xdr:rowOff>0</xdr:rowOff>
    </xdr:to>
    <xdr:pic>
      <xdr:nvPicPr>
        <xdr:cNvPr id="2560" name="Immagine 2559">
          <a:extLst>
            <a:ext uri="{FF2B5EF4-FFF2-40B4-BE49-F238E27FC236}">
              <a16:creationId xmlns:a16="http://schemas.microsoft.com/office/drawing/2014/main" id="{78E73345-821F-8C6D-6055-534E8C1951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193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1283</xdr:row>
      <xdr:rowOff>0</xdr:rowOff>
    </xdr:from>
    <xdr:to>
      <xdr:col>1</xdr:col>
      <xdr:colOff>3175</xdr:colOff>
      <xdr:row>1284</xdr:row>
      <xdr:rowOff>0</xdr:rowOff>
    </xdr:to>
    <xdr:pic>
      <xdr:nvPicPr>
        <xdr:cNvPr id="2562" name="Immagine 2561">
          <a:extLst>
            <a:ext uri="{FF2B5EF4-FFF2-40B4-BE49-F238E27FC236}">
              <a16:creationId xmlns:a16="http://schemas.microsoft.com/office/drawing/2014/main" id="{F5E54DC8-657B-00D3-6000-2E0B9C7D1C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307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1284</xdr:row>
      <xdr:rowOff>0</xdr:rowOff>
    </xdr:from>
    <xdr:to>
      <xdr:col>1</xdr:col>
      <xdr:colOff>3175</xdr:colOff>
      <xdr:row>1285</xdr:row>
      <xdr:rowOff>0</xdr:rowOff>
    </xdr:to>
    <xdr:pic>
      <xdr:nvPicPr>
        <xdr:cNvPr id="2564" name="Immagine 2563">
          <a:extLst>
            <a:ext uri="{FF2B5EF4-FFF2-40B4-BE49-F238E27FC236}">
              <a16:creationId xmlns:a16="http://schemas.microsoft.com/office/drawing/2014/main" id="{E4435C5A-A0D7-4F52-E0C1-3A75FB81C9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422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1285</xdr:row>
      <xdr:rowOff>0</xdr:rowOff>
    </xdr:from>
    <xdr:to>
      <xdr:col>1</xdr:col>
      <xdr:colOff>3175</xdr:colOff>
      <xdr:row>1286</xdr:row>
      <xdr:rowOff>0</xdr:rowOff>
    </xdr:to>
    <xdr:pic>
      <xdr:nvPicPr>
        <xdr:cNvPr id="2566" name="Immagine 2565">
          <a:extLst>
            <a:ext uri="{FF2B5EF4-FFF2-40B4-BE49-F238E27FC236}">
              <a16:creationId xmlns:a16="http://schemas.microsoft.com/office/drawing/2014/main" id="{F863799B-8860-B010-76C5-531FD87D8F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536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1286</xdr:row>
      <xdr:rowOff>0</xdr:rowOff>
    </xdr:from>
    <xdr:to>
      <xdr:col>1</xdr:col>
      <xdr:colOff>3175</xdr:colOff>
      <xdr:row>1287</xdr:row>
      <xdr:rowOff>0</xdr:rowOff>
    </xdr:to>
    <xdr:pic>
      <xdr:nvPicPr>
        <xdr:cNvPr id="2568" name="Immagine 2567">
          <a:extLst>
            <a:ext uri="{FF2B5EF4-FFF2-40B4-BE49-F238E27FC236}">
              <a16:creationId xmlns:a16="http://schemas.microsoft.com/office/drawing/2014/main" id="{FDA0EFCF-0F8E-84B7-2BD3-51335FE18E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650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1287</xdr:row>
      <xdr:rowOff>0</xdr:rowOff>
    </xdr:from>
    <xdr:to>
      <xdr:col>1</xdr:col>
      <xdr:colOff>3175</xdr:colOff>
      <xdr:row>1288</xdr:row>
      <xdr:rowOff>0</xdr:rowOff>
    </xdr:to>
    <xdr:pic>
      <xdr:nvPicPr>
        <xdr:cNvPr id="2570" name="Immagine 2569">
          <a:extLst>
            <a:ext uri="{FF2B5EF4-FFF2-40B4-BE49-F238E27FC236}">
              <a16:creationId xmlns:a16="http://schemas.microsoft.com/office/drawing/2014/main" id="{94381C15-B806-EEA0-E634-8ACCE06A16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765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1288</xdr:row>
      <xdr:rowOff>0</xdr:rowOff>
    </xdr:from>
    <xdr:to>
      <xdr:col>1</xdr:col>
      <xdr:colOff>3175</xdr:colOff>
      <xdr:row>1289</xdr:row>
      <xdr:rowOff>0</xdr:rowOff>
    </xdr:to>
    <xdr:pic>
      <xdr:nvPicPr>
        <xdr:cNvPr id="2572" name="Immagine 2571">
          <a:extLst>
            <a:ext uri="{FF2B5EF4-FFF2-40B4-BE49-F238E27FC236}">
              <a16:creationId xmlns:a16="http://schemas.microsoft.com/office/drawing/2014/main" id="{6E431F35-12B8-EE9B-93C7-7D68487CA3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879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1289</xdr:row>
      <xdr:rowOff>0</xdr:rowOff>
    </xdr:from>
    <xdr:to>
      <xdr:col>1</xdr:col>
      <xdr:colOff>3175</xdr:colOff>
      <xdr:row>1290</xdr:row>
      <xdr:rowOff>0</xdr:rowOff>
    </xdr:to>
    <xdr:pic>
      <xdr:nvPicPr>
        <xdr:cNvPr id="2574" name="Immagine 2573">
          <a:extLst>
            <a:ext uri="{FF2B5EF4-FFF2-40B4-BE49-F238E27FC236}">
              <a16:creationId xmlns:a16="http://schemas.microsoft.com/office/drawing/2014/main" id="{84EDB4EE-B93C-001B-4198-BCEA9912EB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993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1290</xdr:row>
      <xdr:rowOff>0</xdr:rowOff>
    </xdr:from>
    <xdr:to>
      <xdr:col>1</xdr:col>
      <xdr:colOff>3175</xdr:colOff>
      <xdr:row>1291</xdr:row>
      <xdr:rowOff>0</xdr:rowOff>
    </xdr:to>
    <xdr:pic>
      <xdr:nvPicPr>
        <xdr:cNvPr id="2576" name="Immagine 2575">
          <a:extLst>
            <a:ext uri="{FF2B5EF4-FFF2-40B4-BE49-F238E27FC236}">
              <a16:creationId xmlns:a16="http://schemas.microsoft.com/office/drawing/2014/main" id="{C692E33B-D706-706C-9373-EEA5E9D022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107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1291</xdr:row>
      <xdr:rowOff>0</xdr:rowOff>
    </xdr:from>
    <xdr:to>
      <xdr:col>1</xdr:col>
      <xdr:colOff>3175</xdr:colOff>
      <xdr:row>1292</xdr:row>
      <xdr:rowOff>0</xdr:rowOff>
    </xdr:to>
    <xdr:pic>
      <xdr:nvPicPr>
        <xdr:cNvPr id="2578" name="Immagine 2577">
          <a:extLst>
            <a:ext uri="{FF2B5EF4-FFF2-40B4-BE49-F238E27FC236}">
              <a16:creationId xmlns:a16="http://schemas.microsoft.com/office/drawing/2014/main" id="{19DCD96D-0791-E83C-F33D-7AAEAEC32C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222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1292</xdr:row>
      <xdr:rowOff>0</xdr:rowOff>
    </xdr:from>
    <xdr:to>
      <xdr:col>1</xdr:col>
      <xdr:colOff>3175</xdr:colOff>
      <xdr:row>1293</xdr:row>
      <xdr:rowOff>0</xdr:rowOff>
    </xdr:to>
    <xdr:pic>
      <xdr:nvPicPr>
        <xdr:cNvPr id="2580" name="Immagine 2579">
          <a:extLst>
            <a:ext uri="{FF2B5EF4-FFF2-40B4-BE49-F238E27FC236}">
              <a16:creationId xmlns:a16="http://schemas.microsoft.com/office/drawing/2014/main" id="{44B786A3-1122-F4A9-12FF-5C6CAAB4DC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336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1293</xdr:row>
      <xdr:rowOff>0</xdr:rowOff>
    </xdr:from>
    <xdr:to>
      <xdr:col>1</xdr:col>
      <xdr:colOff>3175</xdr:colOff>
      <xdr:row>1294</xdr:row>
      <xdr:rowOff>0</xdr:rowOff>
    </xdr:to>
    <xdr:pic>
      <xdr:nvPicPr>
        <xdr:cNvPr id="2582" name="Immagine 2581">
          <a:extLst>
            <a:ext uri="{FF2B5EF4-FFF2-40B4-BE49-F238E27FC236}">
              <a16:creationId xmlns:a16="http://schemas.microsoft.com/office/drawing/2014/main" id="{26EB1D54-3B4B-0A64-591F-36FF4570C8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450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1294</xdr:row>
      <xdr:rowOff>0</xdr:rowOff>
    </xdr:from>
    <xdr:to>
      <xdr:col>1</xdr:col>
      <xdr:colOff>3175</xdr:colOff>
      <xdr:row>1295</xdr:row>
      <xdr:rowOff>0</xdr:rowOff>
    </xdr:to>
    <xdr:pic>
      <xdr:nvPicPr>
        <xdr:cNvPr id="2584" name="Immagine 2583">
          <a:extLst>
            <a:ext uri="{FF2B5EF4-FFF2-40B4-BE49-F238E27FC236}">
              <a16:creationId xmlns:a16="http://schemas.microsoft.com/office/drawing/2014/main" id="{27F1FF95-E5A7-7C23-0DA3-20C4FBD17D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565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1295</xdr:row>
      <xdr:rowOff>0</xdr:rowOff>
    </xdr:from>
    <xdr:to>
      <xdr:col>1</xdr:col>
      <xdr:colOff>3175</xdr:colOff>
      <xdr:row>1296</xdr:row>
      <xdr:rowOff>0</xdr:rowOff>
    </xdr:to>
    <xdr:pic>
      <xdr:nvPicPr>
        <xdr:cNvPr id="2586" name="Immagine 2585">
          <a:extLst>
            <a:ext uri="{FF2B5EF4-FFF2-40B4-BE49-F238E27FC236}">
              <a16:creationId xmlns:a16="http://schemas.microsoft.com/office/drawing/2014/main" id="{947EEF31-A140-637C-A09F-0783649ABD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679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1296</xdr:row>
      <xdr:rowOff>0</xdr:rowOff>
    </xdr:from>
    <xdr:to>
      <xdr:col>1</xdr:col>
      <xdr:colOff>3175</xdr:colOff>
      <xdr:row>1297</xdr:row>
      <xdr:rowOff>0</xdr:rowOff>
    </xdr:to>
    <xdr:pic>
      <xdr:nvPicPr>
        <xdr:cNvPr id="2588" name="Immagine 2587">
          <a:extLst>
            <a:ext uri="{FF2B5EF4-FFF2-40B4-BE49-F238E27FC236}">
              <a16:creationId xmlns:a16="http://schemas.microsoft.com/office/drawing/2014/main" id="{EA6414F9-9F46-E034-360D-F239CA3BFD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793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1297</xdr:row>
      <xdr:rowOff>0</xdr:rowOff>
    </xdr:from>
    <xdr:to>
      <xdr:col>1</xdr:col>
      <xdr:colOff>3175</xdr:colOff>
      <xdr:row>1298</xdr:row>
      <xdr:rowOff>0</xdr:rowOff>
    </xdr:to>
    <xdr:pic>
      <xdr:nvPicPr>
        <xdr:cNvPr id="2590" name="Immagine 2589">
          <a:extLst>
            <a:ext uri="{FF2B5EF4-FFF2-40B4-BE49-F238E27FC236}">
              <a16:creationId xmlns:a16="http://schemas.microsoft.com/office/drawing/2014/main" id="{84B445A4-113D-601C-6E43-07875A026D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908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1298</xdr:row>
      <xdr:rowOff>0</xdr:rowOff>
    </xdr:from>
    <xdr:to>
      <xdr:col>1</xdr:col>
      <xdr:colOff>3175</xdr:colOff>
      <xdr:row>1299</xdr:row>
      <xdr:rowOff>0</xdr:rowOff>
    </xdr:to>
    <xdr:pic>
      <xdr:nvPicPr>
        <xdr:cNvPr id="2592" name="Immagine 2591">
          <a:extLst>
            <a:ext uri="{FF2B5EF4-FFF2-40B4-BE49-F238E27FC236}">
              <a16:creationId xmlns:a16="http://schemas.microsoft.com/office/drawing/2014/main" id="{36A5FD8A-E8ED-4B8B-DF52-334A286813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022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1299</xdr:row>
      <xdr:rowOff>0</xdr:rowOff>
    </xdr:from>
    <xdr:to>
      <xdr:col>1</xdr:col>
      <xdr:colOff>3175</xdr:colOff>
      <xdr:row>1300</xdr:row>
      <xdr:rowOff>0</xdr:rowOff>
    </xdr:to>
    <xdr:pic>
      <xdr:nvPicPr>
        <xdr:cNvPr id="2594" name="Immagine 2593">
          <a:extLst>
            <a:ext uri="{FF2B5EF4-FFF2-40B4-BE49-F238E27FC236}">
              <a16:creationId xmlns:a16="http://schemas.microsoft.com/office/drawing/2014/main" id="{47DF1920-9B64-D32E-592D-3774FD00B4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136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1300</xdr:row>
      <xdr:rowOff>0</xdr:rowOff>
    </xdr:from>
    <xdr:to>
      <xdr:col>1</xdr:col>
      <xdr:colOff>3175</xdr:colOff>
      <xdr:row>1301</xdr:row>
      <xdr:rowOff>0</xdr:rowOff>
    </xdr:to>
    <xdr:pic>
      <xdr:nvPicPr>
        <xdr:cNvPr id="2596" name="Immagine 2595">
          <a:extLst>
            <a:ext uri="{FF2B5EF4-FFF2-40B4-BE49-F238E27FC236}">
              <a16:creationId xmlns:a16="http://schemas.microsoft.com/office/drawing/2014/main" id="{EFF7C43D-47EB-3BFA-298E-5BF9018025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250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1301</xdr:row>
      <xdr:rowOff>0</xdr:rowOff>
    </xdr:from>
    <xdr:to>
      <xdr:col>1</xdr:col>
      <xdr:colOff>3175</xdr:colOff>
      <xdr:row>1302</xdr:row>
      <xdr:rowOff>0</xdr:rowOff>
    </xdr:to>
    <xdr:pic>
      <xdr:nvPicPr>
        <xdr:cNvPr id="2598" name="Immagine 2597">
          <a:extLst>
            <a:ext uri="{FF2B5EF4-FFF2-40B4-BE49-F238E27FC236}">
              <a16:creationId xmlns:a16="http://schemas.microsoft.com/office/drawing/2014/main" id="{261A3205-223C-8EF7-3003-15B5F8C591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365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1302</xdr:row>
      <xdr:rowOff>0</xdr:rowOff>
    </xdr:from>
    <xdr:to>
      <xdr:col>1</xdr:col>
      <xdr:colOff>3175</xdr:colOff>
      <xdr:row>1303</xdr:row>
      <xdr:rowOff>0</xdr:rowOff>
    </xdr:to>
    <xdr:pic>
      <xdr:nvPicPr>
        <xdr:cNvPr id="2600" name="Immagine 2599">
          <a:extLst>
            <a:ext uri="{FF2B5EF4-FFF2-40B4-BE49-F238E27FC236}">
              <a16:creationId xmlns:a16="http://schemas.microsoft.com/office/drawing/2014/main" id="{CB2C58C1-1731-2099-FEFD-6F4091CCB1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479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1303</xdr:row>
      <xdr:rowOff>0</xdr:rowOff>
    </xdr:from>
    <xdr:to>
      <xdr:col>1</xdr:col>
      <xdr:colOff>3175</xdr:colOff>
      <xdr:row>1304</xdr:row>
      <xdr:rowOff>0</xdr:rowOff>
    </xdr:to>
    <xdr:pic>
      <xdr:nvPicPr>
        <xdr:cNvPr id="2602" name="Immagine 2601">
          <a:extLst>
            <a:ext uri="{FF2B5EF4-FFF2-40B4-BE49-F238E27FC236}">
              <a16:creationId xmlns:a16="http://schemas.microsoft.com/office/drawing/2014/main" id="{05CB0622-0465-C8F8-7BF5-8B8B4BA13A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593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1304</xdr:row>
      <xdr:rowOff>0</xdr:rowOff>
    </xdr:from>
    <xdr:to>
      <xdr:col>1</xdr:col>
      <xdr:colOff>3175</xdr:colOff>
      <xdr:row>1305</xdr:row>
      <xdr:rowOff>0</xdr:rowOff>
    </xdr:to>
    <xdr:pic>
      <xdr:nvPicPr>
        <xdr:cNvPr id="2604" name="Immagine 2603">
          <a:extLst>
            <a:ext uri="{FF2B5EF4-FFF2-40B4-BE49-F238E27FC236}">
              <a16:creationId xmlns:a16="http://schemas.microsoft.com/office/drawing/2014/main" id="{5D307A0D-D8AF-D14A-F694-1A26ED6E7B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708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1305</xdr:row>
      <xdr:rowOff>0</xdr:rowOff>
    </xdr:from>
    <xdr:to>
      <xdr:col>1</xdr:col>
      <xdr:colOff>3175</xdr:colOff>
      <xdr:row>1306</xdr:row>
      <xdr:rowOff>0</xdr:rowOff>
    </xdr:to>
    <xdr:pic>
      <xdr:nvPicPr>
        <xdr:cNvPr id="2606" name="Immagine 2605">
          <a:extLst>
            <a:ext uri="{FF2B5EF4-FFF2-40B4-BE49-F238E27FC236}">
              <a16:creationId xmlns:a16="http://schemas.microsoft.com/office/drawing/2014/main" id="{9355FA02-BB5D-8823-06BE-721202B0B3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822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1306</xdr:row>
      <xdr:rowOff>0</xdr:rowOff>
    </xdr:from>
    <xdr:to>
      <xdr:col>1</xdr:col>
      <xdr:colOff>3175</xdr:colOff>
      <xdr:row>1307</xdr:row>
      <xdr:rowOff>0</xdr:rowOff>
    </xdr:to>
    <xdr:pic>
      <xdr:nvPicPr>
        <xdr:cNvPr id="2608" name="Immagine 2607">
          <a:extLst>
            <a:ext uri="{FF2B5EF4-FFF2-40B4-BE49-F238E27FC236}">
              <a16:creationId xmlns:a16="http://schemas.microsoft.com/office/drawing/2014/main" id="{36E2CD2D-3B61-468E-7B91-5342446D35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936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1307</xdr:row>
      <xdr:rowOff>0</xdr:rowOff>
    </xdr:from>
    <xdr:to>
      <xdr:col>1</xdr:col>
      <xdr:colOff>3175</xdr:colOff>
      <xdr:row>1308</xdr:row>
      <xdr:rowOff>0</xdr:rowOff>
    </xdr:to>
    <xdr:pic>
      <xdr:nvPicPr>
        <xdr:cNvPr id="2610" name="Immagine 2609">
          <a:extLst>
            <a:ext uri="{FF2B5EF4-FFF2-40B4-BE49-F238E27FC236}">
              <a16:creationId xmlns:a16="http://schemas.microsoft.com/office/drawing/2014/main" id="{BA4EB42A-CAE4-6949-853B-C955C99126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051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1308</xdr:row>
      <xdr:rowOff>0</xdr:rowOff>
    </xdr:from>
    <xdr:to>
      <xdr:col>1</xdr:col>
      <xdr:colOff>3175</xdr:colOff>
      <xdr:row>1309</xdr:row>
      <xdr:rowOff>0</xdr:rowOff>
    </xdr:to>
    <xdr:pic>
      <xdr:nvPicPr>
        <xdr:cNvPr id="2612" name="Immagine 2611">
          <a:extLst>
            <a:ext uri="{FF2B5EF4-FFF2-40B4-BE49-F238E27FC236}">
              <a16:creationId xmlns:a16="http://schemas.microsoft.com/office/drawing/2014/main" id="{58517C55-343C-0729-5211-99ACC92439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165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1309</xdr:row>
      <xdr:rowOff>0</xdr:rowOff>
    </xdr:from>
    <xdr:to>
      <xdr:col>1</xdr:col>
      <xdr:colOff>3175</xdr:colOff>
      <xdr:row>1310</xdr:row>
      <xdr:rowOff>0</xdr:rowOff>
    </xdr:to>
    <xdr:pic>
      <xdr:nvPicPr>
        <xdr:cNvPr id="2614" name="Immagine 2613">
          <a:extLst>
            <a:ext uri="{FF2B5EF4-FFF2-40B4-BE49-F238E27FC236}">
              <a16:creationId xmlns:a16="http://schemas.microsoft.com/office/drawing/2014/main" id="{1F5D6ADF-3059-0F14-CF10-DD67FC6336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279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1310</xdr:row>
      <xdr:rowOff>0</xdr:rowOff>
    </xdr:from>
    <xdr:to>
      <xdr:col>1</xdr:col>
      <xdr:colOff>3175</xdr:colOff>
      <xdr:row>1311</xdr:row>
      <xdr:rowOff>0</xdr:rowOff>
    </xdr:to>
    <xdr:pic>
      <xdr:nvPicPr>
        <xdr:cNvPr id="2616" name="Immagine 2615">
          <a:extLst>
            <a:ext uri="{FF2B5EF4-FFF2-40B4-BE49-F238E27FC236}">
              <a16:creationId xmlns:a16="http://schemas.microsoft.com/office/drawing/2014/main" id="{907F2DB7-B94A-A5FD-B684-2C47E0D877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393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1311</xdr:row>
      <xdr:rowOff>0</xdr:rowOff>
    </xdr:from>
    <xdr:to>
      <xdr:col>1</xdr:col>
      <xdr:colOff>3175</xdr:colOff>
      <xdr:row>1312</xdr:row>
      <xdr:rowOff>0</xdr:rowOff>
    </xdr:to>
    <xdr:pic>
      <xdr:nvPicPr>
        <xdr:cNvPr id="2618" name="Immagine 2617">
          <a:extLst>
            <a:ext uri="{FF2B5EF4-FFF2-40B4-BE49-F238E27FC236}">
              <a16:creationId xmlns:a16="http://schemas.microsoft.com/office/drawing/2014/main" id="{F2271D83-0113-4CC8-9074-D3D690E07A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508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1312</xdr:row>
      <xdr:rowOff>0</xdr:rowOff>
    </xdr:from>
    <xdr:to>
      <xdr:col>1</xdr:col>
      <xdr:colOff>3175</xdr:colOff>
      <xdr:row>1313</xdr:row>
      <xdr:rowOff>0</xdr:rowOff>
    </xdr:to>
    <xdr:pic>
      <xdr:nvPicPr>
        <xdr:cNvPr id="2620" name="Immagine 2619">
          <a:extLst>
            <a:ext uri="{FF2B5EF4-FFF2-40B4-BE49-F238E27FC236}">
              <a16:creationId xmlns:a16="http://schemas.microsoft.com/office/drawing/2014/main" id="{CDC14AA8-2F8D-89FB-4AA0-8BECF5D21D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622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1313</xdr:row>
      <xdr:rowOff>0</xdr:rowOff>
    </xdr:from>
    <xdr:to>
      <xdr:col>1</xdr:col>
      <xdr:colOff>3175</xdr:colOff>
      <xdr:row>1314</xdr:row>
      <xdr:rowOff>0</xdr:rowOff>
    </xdr:to>
    <xdr:pic>
      <xdr:nvPicPr>
        <xdr:cNvPr id="2622" name="Immagine 2621">
          <a:extLst>
            <a:ext uri="{FF2B5EF4-FFF2-40B4-BE49-F238E27FC236}">
              <a16:creationId xmlns:a16="http://schemas.microsoft.com/office/drawing/2014/main" id="{5668DB89-C00B-ED9A-5701-35E3A81039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736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1314</xdr:row>
      <xdr:rowOff>0</xdr:rowOff>
    </xdr:from>
    <xdr:to>
      <xdr:col>1</xdr:col>
      <xdr:colOff>3175</xdr:colOff>
      <xdr:row>1315</xdr:row>
      <xdr:rowOff>0</xdr:rowOff>
    </xdr:to>
    <xdr:pic>
      <xdr:nvPicPr>
        <xdr:cNvPr id="2624" name="Immagine 2623">
          <a:extLst>
            <a:ext uri="{FF2B5EF4-FFF2-40B4-BE49-F238E27FC236}">
              <a16:creationId xmlns:a16="http://schemas.microsoft.com/office/drawing/2014/main" id="{0D37B821-8829-B954-6172-700B323900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851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1315</xdr:row>
      <xdr:rowOff>0</xdr:rowOff>
    </xdr:from>
    <xdr:to>
      <xdr:col>1</xdr:col>
      <xdr:colOff>3175</xdr:colOff>
      <xdr:row>1316</xdr:row>
      <xdr:rowOff>0</xdr:rowOff>
    </xdr:to>
    <xdr:pic>
      <xdr:nvPicPr>
        <xdr:cNvPr id="2626" name="Immagine 2625">
          <a:extLst>
            <a:ext uri="{FF2B5EF4-FFF2-40B4-BE49-F238E27FC236}">
              <a16:creationId xmlns:a16="http://schemas.microsoft.com/office/drawing/2014/main" id="{F75BCC10-F111-5768-C61E-DDC5CDE8D1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965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1316</xdr:row>
      <xdr:rowOff>0</xdr:rowOff>
    </xdr:from>
    <xdr:to>
      <xdr:col>1</xdr:col>
      <xdr:colOff>3175</xdr:colOff>
      <xdr:row>1317</xdr:row>
      <xdr:rowOff>0</xdr:rowOff>
    </xdr:to>
    <xdr:pic>
      <xdr:nvPicPr>
        <xdr:cNvPr id="2628" name="Immagine 2627">
          <a:extLst>
            <a:ext uri="{FF2B5EF4-FFF2-40B4-BE49-F238E27FC236}">
              <a16:creationId xmlns:a16="http://schemas.microsoft.com/office/drawing/2014/main" id="{6B25D976-7CD6-3EF8-2F2E-E0788B16E4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079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1317</xdr:row>
      <xdr:rowOff>0</xdr:rowOff>
    </xdr:from>
    <xdr:to>
      <xdr:col>1</xdr:col>
      <xdr:colOff>3175</xdr:colOff>
      <xdr:row>1318</xdr:row>
      <xdr:rowOff>0</xdr:rowOff>
    </xdr:to>
    <xdr:pic>
      <xdr:nvPicPr>
        <xdr:cNvPr id="2630" name="Immagine 2629">
          <a:extLst>
            <a:ext uri="{FF2B5EF4-FFF2-40B4-BE49-F238E27FC236}">
              <a16:creationId xmlns:a16="http://schemas.microsoft.com/office/drawing/2014/main" id="{C79CE5B6-11E8-5482-ABDE-9753F9EA27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194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1318</xdr:row>
      <xdr:rowOff>0</xdr:rowOff>
    </xdr:from>
    <xdr:to>
      <xdr:col>1</xdr:col>
      <xdr:colOff>3175</xdr:colOff>
      <xdr:row>1319</xdr:row>
      <xdr:rowOff>0</xdr:rowOff>
    </xdr:to>
    <xdr:pic>
      <xdr:nvPicPr>
        <xdr:cNvPr id="2632" name="Immagine 2631">
          <a:extLst>
            <a:ext uri="{FF2B5EF4-FFF2-40B4-BE49-F238E27FC236}">
              <a16:creationId xmlns:a16="http://schemas.microsoft.com/office/drawing/2014/main" id="{640304A2-4FD4-07CC-BE96-2AD5647132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308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1319</xdr:row>
      <xdr:rowOff>0</xdr:rowOff>
    </xdr:from>
    <xdr:to>
      <xdr:col>1</xdr:col>
      <xdr:colOff>3175</xdr:colOff>
      <xdr:row>1320</xdr:row>
      <xdr:rowOff>0</xdr:rowOff>
    </xdr:to>
    <xdr:pic>
      <xdr:nvPicPr>
        <xdr:cNvPr id="2634" name="Immagine 2633">
          <a:extLst>
            <a:ext uri="{FF2B5EF4-FFF2-40B4-BE49-F238E27FC236}">
              <a16:creationId xmlns:a16="http://schemas.microsoft.com/office/drawing/2014/main" id="{FB37C820-FADF-CF6D-D6EE-492F011C61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422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1320</xdr:row>
      <xdr:rowOff>0</xdr:rowOff>
    </xdr:from>
    <xdr:to>
      <xdr:col>1</xdr:col>
      <xdr:colOff>3175</xdr:colOff>
      <xdr:row>1321</xdr:row>
      <xdr:rowOff>0</xdr:rowOff>
    </xdr:to>
    <xdr:pic>
      <xdr:nvPicPr>
        <xdr:cNvPr id="2636" name="Immagine 2635">
          <a:extLst>
            <a:ext uri="{FF2B5EF4-FFF2-40B4-BE49-F238E27FC236}">
              <a16:creationId xmlns:a16="http://schemas.microsoft.com/office/drawing/2014/main" id="{ADF82989-11D9-7473-D968-6289708AD5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536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1321</xdr:row>
      <xdr:rowOff>0</xdr:rowOff>
    </xdr:from>
    <xdr:to>
      <xdr:col>1</xdr:col>
      <xdr:colOff>3175</xdr:colOff>
      <xdr:row>1322</xdr:row>
      <xdr:rowOff>0</xdr:rowOff>
    </xdr:to>
    <xdr:pic>
      <xdr:nvPicPr>
        <xdr:cNvPr id="2638" name="Immagine 2637">
          <a:extLst>
            <a:ext uri="{FF2B5EF4-FFF2-40B4-BE49-F238E27FC236}">
              <a16:creationId xmlns:a16="http://schemas.microsoft.com/office/drawing/2014/main" id="{DE877DA9-3CB1-922B-437C-BB53D88191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651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1322</xdr:row>
      <xdr:rowOff>0</xdr:rowOff>
    </xdr:from>
    <xdr:to>
      <xdr:col>1</xdr:col>
      <xdr:colOff>3175</xdr:colOff>
      <xdr:row>1323</xdr:row>
      <xdr:rowOff>0</xdr:rowOff>
    </xdr:to>
    <xdr:pic>
      <xdr:nvPicPr>
        <xdr:cNvPr id="2640" name="Immagine 2639">
          <a:extLst>
            <a:ext uri="{FF2B5EF4-FFF2-40B4-BE49-F238E27FC236}">
              <a16:creationId xmlns:a16="http://schemas.microsoft.com/office/drawing/2014/main" id="{E97E8A39-AD40-160E-1290-F8909BE9F3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765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1323</xdr:row>
      <xdr:rowOff>0</xdr:rowOff>
    </xdr:from>
    <xdr:to>
      <xdr:col>1</xdr:col>
      <xdr:colOff>3175</xdr:colOff>
      <xdr:row>1324</xdr:row>
      <xdr:rowOff>0</xdr:rowOff>
    </xdr:to>
    <xdr:pic>
      <xdr:nvPicPr>
        <xdr:cNvPr id="2642" name="Immagine 2641">
          <a:extLst>
            <a:ext uri="{FF2B5EF4-FFF2-40B4-BE49-F238E27FC236}">
              <a16:creationId xmlns:a16="http://schemas.microsoft.com/office/drawing/2014/main" id="{B6B59431-FFF6-0964-BB62-1EE8E4DA5D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879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1324</xdr:row>
      <xdr:rowOff>0</xdr:rowOff>
    </xdr:from>
    <xdr:to>
      <xdr:col>1</xdr:col>
      <xdr:colOff>3175</xdr:colOff>
      <xdr:row>1325</xdr:row>
      <xdr:rowOff>0</xdr:rowOff>
    </xdr:to>
    <xdr:pic>
      <xdr:nvPicPr>
        <xdr:cNvPr id="2644" name="Immagine 2643">
          <a:extLst>
            <a:ext uri="{FF2B5EF4-FFF2-40B4-BE49-F238E27FC236}">
              <a16:creationId xmlns:a16="http://schemas.microsoft.com/office/drawing/2014/main" id="{C69AF4AC-909B-986B-CE14-FCBEC2E906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994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1325</xdr:row>
      <xdr:rowOff>0</xdr:rowOff>
    </xdr:from>
    <xdr:to>
      <xdr:col>1</xdr:col>
      <xdr:colOff>3175</xdr:colOff>
      <xdr:row>1326</xdr:row>
      <xdr:rowOff>0</xdr:rowOff>
    </xdr:to>
    <xdr:pic>
      <xdr:nvPicPr>
        <xdr:cNvPr id="2646" name="Immagine 2645">
          <a:extLst>
            <a:ext uri="{FF2B5EF4-FFF2-40B4-BE49-F238E27FC236}">
              <a16:creationId xmlns:a16="http://schemas.microsoft.com/office/drawing/2014/main" id="{344CDA1E-A626-6078-9304-DC286CAFF2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1108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1326</xdr:row>
      <xdr:rowOff>0</xdr:rowOff>
    </xdr:from>
    <xdr:to>
      <xdr:col>1</xdr:col>
      <xdr:colOff>3175</xdr:colOff>
      <xdr:row>1327</xdr:row>
      <xdr:rowOff>0</xdr:rowOff>
    </xdr:to>
    <xdr:pic>
      <xdr:nvPicPr>
        <xdr:cNvPr id="2648" name="Immagine 2647">
          <a:extLst>
            <a:ext uri="{FF2B5EF4-FFF2-40B4-BE49-F238E27FC236}">
              <a16:creationId xmlns:a16="http://schemas.microsoft.com/office/drawing/2014/main" id="{6E06F5F4-06D0-244C-6C45-7D6B30340B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1222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1327</xdr:row>
      <xdr:rowOff>0</xdr:rowOff>
    </xdr:from>
    <xdr:to>
      <xdr:col>1</xdr:col>
      <xdr:colOff>3175</xdr:colOff>
      <xdr:row>1328</xdr:row>
      <xdr:rowOff>0</xdr:rowOff>
    </xdr:to>
    <xdr:pic>
      <xdr:nvPicPr>
        <xdr:cNvPr id="2650" name="Immagine 2649">
          <a:extLst>
            <a:ext uri="{FF2B5EF4-FFF2-40B4-BE49-F238E27FC236}">
              <a16:creationId xmlns:a16="http://schemas.microsoft.com/office/drawing/2014/main" id="{9411C1F5-3F73-1502-D491-621864E0A2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1337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1328</xdr:row>
      <xdr:rowOff>0</xdr:rowOff>
    </xdr:from>
    <xdr:to>
      <xdr:col>1</xdr:col>
      <xdr:colOff>3175</xdr:colOff>
      <xdr:row>1329</xdr:row>
      <xdr:rowOff>0</xdr:rowOff>
    </xdr:to>
    <xdr:pic>
      <xdr:nvPicPr>
        <xdr:cNvPr id="2652" name="Immagine 2651">
          <a:extLst>
            <a:ext uri="{FF2B5EF4-FFF2-40B4-BE49-F238E27FC236}">
              <a16:creationId xmlns:a16="http://schemas.microsoft.com/office/drawing/2014/main" id="{24E750AE-923E-C968-7697-08EB3D9AF2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1451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1329</xdr:row>
      <xdr:rowOff>0</xdr:rowOff>
    </xdr:from>
    <xdr:to>
      <xdr:col>1</xdr:col>
      <xdr:colOff>3175</xdr:colOff>
      <xdr:row>1330</xdr:row>
      <xdr:rowOff>0</xdr:rowOff>
    </xdr:to>
    <xdr:pic>
      <xdr:nvPicPr>
        <xdr:cNvPr id="2654" name="Immagine 2653">
          <a:extLst>
            <a:ext uri="{FF2B5EF4-FFF2-40B4-BE49-F238E27FC236}">
              <a16:creationId xmlns:a16="http://schemas.microsoft.com/office/drawing/2014/main" id="{E9C0C389-4B91-C2A4-5BE9-3E84B6E421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1565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1330</xdr:row>
      <xdr:rowOff>0</xdr:rowOff>
    </xdr:from>
    <xdr:to>
      <xdr:col>1</xdr:col>
      <xdr:colOff>3175</xdr:colOff>
      <xdr:row>1331</xdr:row>
      <xdr:rowOff>0</xdr:rowOff>
    </xdr:to>
    <xdr:pic>
      <xdr:nvPicPr>
        <xdr:cNvPr id="2656" name="Immagine 2655">
          <a:extLst>
            <a:ext uri="{FF2B5EF4-FFF2-40B4-BE49-F238E27FC236}">
              <a16:creationId xmlns:a16="http://schemas.microsoft.com/office/drawing/2014/main" id="{FD2F7D68-9E7F-478A-04C9-FB26BD23E6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1679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1331</xdr:row>
      <xdr:rowOff>0</xdr:rowOff>
    </xdr:from>
    <xdr:to>
      <xdr:col>1</xdr:col>
      <xdr:colOff>3175</xdr:colOff>
      <xdr:row>1332</xdr:row>
      <xdr:rowOff>0</xdr:rowOff>
    </xdr:to>
    <xdr:pic>
      <xdr:nvPicPr>
        <xdr:cNvPr id="2658" name="Immagine 2657">
          <a:extLst>
            <a:ext uri="{FF2B5EF4-FFF2-40B4-BE49-F238E27FC236}">
              <a16:creationId xmlns:a16="http://schemas.microsoft.com/office/drawing/2014/main" id="{E3B2E8A5-8B9B-EA81-E179-4A60F8C489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1794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1332</xdr:row>
      <xdr:rowOff>0</xdr:rowOff>
    </xdr:from>
    <xdr:to>
      <xdr:col>1</xdr:col>
      <xdr:colOff>3175</xdr:colOff>
      <xdr:row>1333</xdr:row>
      <xdr:rowOff>0</xdr:rowOff>
    </xdr:to>
    <xdr:pic>
      <xdr:nvPicPr>
        <xdr:cNvPr id="2660" name="Immagine 2659">
          <a:extLst>
            <a:ext uri="{FF2B5EF4-FFF2-40B4-BE49-F238E27FC236}">
              <a16:creationId xmlns:a16="http://schemas.microsoft.com/office/drawing/2014/main" id="{9AB2A34B-1A6A-AF63-6184-9684CB2EDB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1908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1333</xdr:row>
      <xdr:rowOff>0</xdr:rowOff>
    </xdr:from>
    <xdr:to>
      <xdr:col>1</xdr:col>
      <xdr:colOff>3175</xdr:colOff>
      <xdr:row>1334</xdr:row>
      <xdr:rowOff>0</xdr:rowOff>
    </xdr:to>
    <xdr:pic>
      <xdr:nvPicPr>
        <xdr:cNvPr id="2662" name="Immagine 2661">
          <a:extLst>
            <a:ext uri="{FF2B5EF4-FFF2-40B4-BE49-F238E27FC236}">
              <a16:creationId xmlns:a16="http://schemas.microsoft.com/office/drawing/2014/main" id="{6D35163B-C474-78B4-B185-3CF6FBEAF5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022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1334</xdr:row>
      <xdr:rowOff>0</xdr:rowOff>
    </xdr:from>
    <xdr:to>
      <xdr:col>1</xdr:col>
      <xdr:colOff>3175</xdr:colOff>
      <xdr:row>1335</xdr:row>
      <xdr:rowOff>0</xdr:rowOff>
    </xdr:to>
    <xdr:pic>
      <xdr:nvPicPr>
        <xdr:cNvPr id="2664" name="Immagine 2663">
          <a:extLst>
            <a:ext uri="{FF2B5EF4-FFF2-40B4-BE49-F238E27FC236}">
              <a16:creationId xmlns:a16="http://schemas.microsoft.com/office/drawing/2014/main" id="{6D978866-A2DB-1735-18AF-125BF38EE4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137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1335</xdr:row>
      <xdr:rowOff>0</xdr:rowOff>
    </xdr:from>
    <xdr:to>
      <xdr:col>1</xdr:col>
      <xdr:colOff>3175</xdr:colOff>
      <xdr:row>1336</xdr:row>
      <xdr:rowOff>0</xdr:rowOff>
    </xdr:to>
    <xdr:pic>
      <xdr:nvPicPr>
        <xdr:cNvPr id="2666" name="Immagine 2665">
          <a:extLst>
            <a:ext uri="{FF2B5EF4-FFF2-40B4-BE49-F238E27FC236}">
              <a16:creationId xmlns:a16="http://schemas.microsoft.com/office/drawing/2014/main" id="{86129651-22E9-9551-709E-D3CC964867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251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1336</xdr:row>
      <xdr:rowOff>0</xdr:rowOff>
    </xdr:from>
    <xdr:to>
      <xdr:col>1</xdr:col>
      <xdr:colOff>3175</xdr:colOff>
      <xdr:row>1337</xdr:row>
      <xdr:rowOff>0</xdr:rowOff>
    </xdr:to>
    <xdr:pic>
      <xdr:nvPicPr>
        <xdr:cNvPr id="2668" name="Immagine 2667">
          <a:extLst>
            <a:ext uri="{FF2B5EF4-FFF2-40B4-BE49-F238E27FC236}">
              <a16:creationId xmlns:a16="http://schemas.microsoft.com/office/drawing/2014/main" id="{779925F0-BA9D-D7FC-94F2-D9FBCC2D8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365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1337</xdr:row>
      <xdr:rowOff>0</xdr:rowOff>
    </xdr:from>
    <xdr:to>
      <xdr:col>1</xdr:col>
      <xdr:colOff>3175</xdr:colOff>
      <xdr:row>1338</xdr:row>
      <xdr:rowOff>0</xdr:rowOff>
    </xdr:to>
    <xdr:pic>
      <xdr:nvPicPr>
        <xdr:cNvPr id="2670" name="Immagine 2669">
          <a:extLst>
            <a:ext uri="{FF2B5EF4-FFF2-40B4-BE49-F238E27FC236}">
              <a16:creationId xmlns:a16="http://schemas.microsoft.com/office/drawing/2014/main" id="{81D0793B-D70C-4163-BBD5-BFFC382CC9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480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1338</xdr:row>
      <xdr:rowOff>0</xdr:rowOff>
    </xdr:from>
    <xdr:to>
      <xdr:col>1</xdr:col>
      <xdr:colOff>3175</xdr:colOff>
      <xdr:row>1339</xdr:row>
      <xdr:rowOff>0</xdr:rowOff>
    </xdr:to>
    <xdr:pic>
      <xdr:nvPicPr>
        <xdr:cNvPr id="2672" name="Immagine 2671">
          <a:extLst>
            <a:ext uri="{FF2B5EF4-FFF2-40B4-BE49-F238E27FC236}">
              <a16:creationId xmlns:a16="http://schemas.microsoft.com/office/drawing/2014/main" id="{F6B0324D-07AB-8BE1-B9AB-7E7D678495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594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1339</xdr:row>
      <xdr:rowOff>0</xdr:rowOff>
    </xdr:from>
    <xdr:to>
      <xdr:col>1</xdr:col>
      <xdr:colOff>3175</xdr:colOff>
      <xdr:row>1340</xdr:row>
      <xdr:rowOff>0</xdr:rowOff>
    </xdr:to>
    <xdr:pic>
      <xdr:nvPicPr>
        <xdr:cNvPr id="2674" name="Immagine 2673">
          <a:extLst>
            <a:ext uri="{FF2B5EF4-FFF2-40B4-BE49-F238E27FC236}">
              <a16:creationId xmlns:a16="http://schemas.microsoft.com/office/drawing/2014/main" id="{176369F0-29CC-FD8B-FDC6-A6672A393B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708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1340</xdr:row>
      <xdr:rowOff>0</xdr:rowOff>
    </xdr:from>
    <xdr:to>
      <xdr:col>1</xdr:col>
      <xdr:colOff>3175</xdr:colOff>
      <xdr:row>1341</xdr:row>
      <xdr:rowOff>0</xdr:rowOff>
    </xdr:to>
    <xdr:pic>
      <xdr:nvPicPr>
        <xdr:cNvPr id="2676" name="Immagine 2675">
          <a:extLst>
            <a:ext uri="{FF2B5EF4-FFF2-40B4-BE49-F238E27FC236}">
              <a16:creationId xmlns:a16="http://schemas.microsoft.com/office/drawing/2014/main" id="{08315C1E-A0A6-A1D1-7453-317E1105E9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822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1341</xdr:row>
      <xdr:rowOff>0</xdr:rowOff>
    </xdr:from>
    <xdr:to>
      <xdr:col>1</xdr:col>
      <xdr:colOff>3175</xdr:colOff>
      <xdr:row>1342</xdr:row>
      <xdr:rowOff>0</xdr:rowOff>
    </xdr:to>
    <xdr:pic>
      <xdr:nvPicPr>
        <xdr:cNvPr id="2678" name="Immagine 2677">
          <a:extLst>
            <a:ext uri="{FF2B5EF4-FFF2-40B4-BE49-F238E27FC236}">
              <a16:creationId xmlns:a16="http://schemas.microsoft.com/office/drawing/2014/main" id="{D938C9FE-2F9B-011D-F958-26E2C1111A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937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1342</xdr:row>
      <xdr:rowOff>0</xdr:rowOff>
    </xdr:from>
    <xdr:to>
      <xdr:col>1</xdr:col>
      <xdr:colOff>3175</xdr:colOff>
      <xdr:row>1343</xdr:row>
      <xdr:rowOff>0</xdr:rowOff>
    </xdr:to>
    <xdr:pic>
      <xdr:nvPicPr>
        <xdr:cNvPr id="2680" name="Immagine 2679">
          <a:extLst>
            <a:ext uri="{FF2B5EF4-FFF2-40B4-BE49-F238E27FC236}">
              <a16:creationId xmlns:a16="http://schemas.microsoft.com/office/drawing/2014/main" id="{A129ED96-228F-9ADD-BB6F-6B0CF1971D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051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1343</xdr:row>
      <xdr:rowOff>0</xdr:rowOff>
    </xdr:from>
    <xdr:to>
      <xdr:col>1</xdr:col>
      <xdr:colOff>3175</xdr:colOff>
      <xdr:row>1344</xdr:row>
      <xdr:rowOff>0</xdr:rowOff>
    </xdr:to>
    <xdr:pic>
      <xdr:nvPicPr>
        <xdr:cNvPr id="2682" name="Immagine 2681">
          <a:extLst>
            <a:ext uri="{FF2B5EF4-FFF2-40B4-BE49-F238E27FC236}">
              <a16:creationId xmlns:a16="http://schemas.microsoft.com/office/drawing/2014/main" id="{EDBA8599-5072-0A8F-D839-E578B9AC4F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165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1344</xdr:row>
      <xdr:rowOff>0</xdr:rowOff>
    </xdr:from>
    <xdr:to>
      <xdr:col>1</xdr:col>
      <xdr:colOff>3175</xdr:colOff>
      <xdr:row>1345</xdr:row>
      <xdr:rowOff>0</xdr:rowOff>
    </xdr:to>
    <xdr:pic>
      <xdr:nvPicPr>
        <xdr:cNvPr id="2684" name="Immagine 2683">
          <a:extLst>
            <a:ext uri="{FF2B5EF4-FFF2-40B4-BE49-F238E27FC236}">
              <a16:creationId xmlns:a16="http://schemas.microsoft.com/office/drawing/2014/main" id="{49449B31-DA8D-B4D2-4916-47F014D250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280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1345</xdr:row>
      <xdr:rowOff>0</xdr:rowOff>
    </xdr:from>
    <xdr:to>
      <xdr:col>1</xdr:col>
      <xdr:colOff>3175</xdr:colOff>
      <xdr:row>1346</xdr:row>
      <xdr:rowOff>0</xdr:rowOff>
    </xdr:to>
    <xdr:pic>
      <xdr:nvPicPr>
        <xdr:cNvPr id="2686" name="Immagine 2685">
          <a:extLst>
            <a:ext uri="{FF2B5EF4-FFF2-40B4-BE49-F238E27FC236}">
              <a16:creationId xmlns:a16="http://schemas.microsoft.com/office/drawing/2014/main" id="{1DCCC21F-AD04-8A0A-F7B3-FD8C429758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394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1346</xdr:row>
      <xdr:rowOff>0</xdr:rowOff>
    </xdr:from>
    <xdr:to>
      <xdr:col>1</xdr:col>
      <xdr:colOff>3175</xdr:colOff>
      <xdr:row>1347</xdr:row>
      <xdr:rowOff>0</xdr:rowOff>
    </xdr:to>
    <xdr:pic>
      <xdr:nvPicPr>
        <xdr:cNvPr id="2688" name="Immagine 2687">
          <a:extLst>
            <a:ext uri="{FF2B5EF4-FFF2-40B4-BE49-F238E27FC236}">
              <a16:creationId xmlns:a16="http://schemas.microsoft.com/office/drawing/2014/main" id="{5CAEEAD6-BA4C-205C-DB98-32B4889151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508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1347</xdr:row>
      <xdr:rowOff>0</xdr:rowOff>
    </xdr:from>
    <xdr:to>
      <xdr:col>1</xdr:col>
      <xdr:colOff>3175</xdr:colOff>
      <xdr:row>1348</xdr:row>
      <xdr:rowOff>0</xdr:rowOff>
    </xdr:to>
    <xdr:pic>
      <xdr:nvPicPr>
        <xdr:cNvPr id="2690" name="Immagine 2689">
          <a:extLst>
            <a:ext uri="{FF2B5EF4-FFF2-40B4-BE49-F238E27FC236}">
              <a16:creationId xmlns:a16="http://schemas.microsoft.com/office/drawing/2014/main" id="{90A76F4E-57A0-4A79-0E4F-02BC0EDD18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623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1348</xdr:row>
      <xdr:rowOff>0</xdr:rowOff>
    </xdr:from>
    <xdr:to>
      <xdr:col>1</xdr:col>
      <xdr:colOff>3175</xdr:colOff>
      <xdr:row>1349</xdr:row>
      <xdr:rowOff>0</xdr:rowOff>
    </xdr:to>
    <xdr:pic>
      <xdr:nvPicPr>
        <xdr:cNvPr id="2692" name="Immagine 2691">
          <a:extLst>
            <a:ext uri="{FF2B5EF4-FFF2-40B4-BE49-F238E27FC236}">
              <a16:creationId xmlns:a16="http://schemas.microsoft.com/office/drawing/2014/main" id="{107EB833-352A-128D-F043-2851A992C4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737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1349</xdr:row>
      <xdr:rowOff>0</xdr:rowOff>
    </xdr:from>
    <xdr:to>
      <xdr:col>1</xdr:col>
      <xdr:colOff>3175</xdr:colOff>
      <xdr:row>1350</xdr:row>
      <xdr:rowOff>0</xdr:rowOff>
    </xdr:to>
    <xdr:pic>
      <xdr:nvPicPr>
        <xdr:cNvPr id="2694" name="Immagine 2693">
          <a:extLst>
            <a:ext uri="{FF2B5EF4-FFF2-40B4-BE49-F238E27FC236}">
              <a16:creationId xmlns:a16="http://schemas.microsoft.com/office/drawing/2014/main" id="{A9C0D9B2-5329-03C3-3101-A9745F8903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851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1350</xdr:row>
      <xdr:rowOff>0</xdr:rowOff>
    </xdr:from>
    <xdr:to>
      <xdr:col>1</xdr:col>
      <xdr:colOff>3175</xdr:colOff>
      <xdr:row>1351</xdr:row>
      <xdr:rowOff>0</xdr:rowOff>
    </xdr:to>
    <xdr:pic>
      <xdr:nvPicPr>
        <xdr:cNvPr id="2696" name="Immagine 2695">
          <a:extLst>
            <a:ext uri="{FF2B5EF4-FFF2-40B4-BE49-F238E27FC236}">
              <a16:creationId xmlns:a16="http://schemas.microsoft.com/office/drawing/2014/main" id="{757518AC-5D1C-8386-6AF2-F0D0C1C5FD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965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1351</xdr:row>
      <xdr:rowOff>0</xdr:rowOff>
    </xdr:from>
    <xdr:to>
      <xdr:col>1</xdr:col>
      <xdr:colOff>3175</xdr:colOff>
      <xdr:row>1352</xdr:row>
      <xdr:rowOff>0</xdr:rowOff>
    </xdr:to>
    <xdr:pic>
      <xdr:nvPicPr>
        <xdr:cNvPr id="2698" name="Immagine 2697">
          <a:extLst>
            <a:ext uri="{FF2B5EF4-FFF2-40B4-BE49-F238E27FC236}">
              <a16:creationId xmlns:a16="http://schemas.microsoft.com/office/drawing/2014/main" id="{28356AEA-2EF6-3818-90BB-C2819E19D9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080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1352</xdr:row>
      <xdr:rowOff>0</xdr:rowOff>
    </xdr:from>
    <xdr:to>
      <xdr:col>1</xdr:col>
      <xdr:colOff>3175</xdr:colOff>
      <xdr:row>1353</xdr:row>
      <xdr:rowOff>0</xdr:rowOff>
    </xdr:to>
    <xdr:pic>
      <xdr:nvPicPr>
        <xdr:cNvPr id="2700" name="Immagine 2699">
          <a:extLst>
            <a:ext uri="{FF2B5EF4-FFF2-40B4-BE49-F238E27FC236}">
              <a16:creationId xmlns:a16="http://schemas.microsoft.com/office/drawing/2014/main" id="{D7A80A6C-3E33-AEEF-136E-1B0A71408C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194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1353</xdr:row>
      <xdr:rowOff>0</xdr:rowOff>
    </xdr:from>
    <xdr:to>
      <xdr:col>1</xdr:col>
      <xdr:colOff>3175</xdr:colOff>
      <xdr:row>1354</xdr:row>
      <xdr:rowOff>0</xdr:rowOff>
    </xdr:to>
    <xdr:pic>
      <xdr:nvPicPr>
        <xdr:cNvPr id="2702" name="Immagine 2701">
          <a:extLst>
            <a:ext uri="{FF2B5EF4-FFF2-40B4-BE49-F238E27FC236}">
              <a16:creationId xmlns:a16="http://schemas.microsoft.com/office/drawing/2014/main" id="{7429FF31-EEFA-2148-D4EE-CBF07C303C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308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1354</xdr:row>
      <xdr:rowOff>0</xdr:rowOff>
    </xdr:from>
    <xdr:to>
      <xdr:col>1</xdr:col>
      <xdr:colOff>3175</xdr:colOff>
      <xdr:row>1355</xdr:row>
      <xdr:rowOff>0</xdr:rowOff>
    </xdr:to>
    <xdr:pic>
      <xdr:nvPicPr>
        <xdr:cNvPr id="2704" name="Immagine 2703">
          <a:extLst>
            <a:ext uri="{FF2B5EF4-FFF2-40B4-BE49-F238E27FC236}">
              <a16:creationId xmlns:a16="http://schemas.microsoft.com/office/drawing/2014/main" id="{1DFBDF61-8848-52B6-395C-C128744D03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423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1355</xdr:row>
      <xdr:rowOff>0</xdr:rowOff>
    </xdr:from>
    <xdr:to>
      <xdr:col>1</xdr:col>
      <xdr:colOff>3175</xdr:colOff>
      <xdr:row>1356</xdr:row>
      <xdr:rowOff>0</xdr:rowOff>
    </xdr:to>
    <xdr:pic>
      <xdr:nvPicPr>
        <xdr:cNvPr id="2706" name="Immagine 2705">
          <a:extLst>
            <a:ext uri="{FF2B5EF4-FFF2-40B4-BE49-F238E27FC236}">
              <a16:creationId xmlns:a16="http://schemas.microsoft.com/office/drawing/2014/main" id="{CDD2651A-64B4-662D-3F68-4E096AD089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537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1356</xdr:row>
      <xdr:rowOff>0</xdr:rowOff>
    </xdr:from>
    <xdr:to>
      <xdr:col>1</xdr:col>
      <xdr:colOff>3175</xdr:colOff>
      <xdr:row>1357</xdr:row>
      <xdr:rowOff>0</xdr:rowOff>
    </xdr:to>
    <xdr:pic>
      <xdr:nvPicPr>
        <xdr:cNvPr id="2708" name="Immagine 2707">
          <a:extLst>
            <a:ext uri="{FF2B5EF4-FFF2-40B4-BE49-F238E27FC236}">
              <a16:creationId xmlns:a16="http://schemas.microsoft.com/office/drawing/2014/main" id="{348FE1B9-9C1D-B6EE-1F56-A5FA20D5B9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651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1357</xdr:row>
      <xdr:rowOff>0</xdr:rowOff>
    </xdr:from>
    <xdr:to>
      <xdr:col>1</xdr:col>
      <xdr:colOff>3175</xdr:colOff>
      <xdr:row>1358</xdr:row>
      <xdr:rowOff>0</xdr:rowOff>
    </xdr:to>
    <xdr:pic>
      <xdr:nvPicPr>
        <xdr:cNvPr id="2710" name="Immagine 2709">
          <a:extLst>
            <a:ext uri="{FF2B5EF4-FFF2-40B4-BE49-F238E27FC236}">
              <a16:creationId xmlns:a16="http://schemas.microsoft.com/office/drawing/2014/main" id="{CB676A03-521B-BE68-9711-E2C76AEC4F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766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1358</xdr:row>
      <xdr:rowOff>0</xdr:rowOff>
    </xdr:from>
    <xdr:to>
      <xdr:col>1</xdr:col>
      <xdr:colOff>3175</xdr:colOff>
      <xdr:row>1359</xdr:row>
      <xdr:rowOff>0</xdr:rowOff>
    </xdr:to>
    <xdr:pic>
      <xdr:nvPicPr>
        <xdr:cNvPr id="2712" name="Immagine 2711">
          <a:extLst>
            <a:ext uri="{FF2B5EF4-FFF2-40B4-BE49-F238E27FC236}">
              <a16:creationId xmlns:a16="http://schemas.microsoft.com/office/drawing/2014/main" id="{478F07CF-AAAC-A348-3C31-942571C85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880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1359</xdr:row>
      <xdr:rowOff>0</xdr:rowOff>
    </xdr:from>
    <xdr:to>
      <xdr:col>1</xdr:col>
      <xdr:colOff>3175</xdr:colOff>
      <xdr:row>1360</xdr:row>
      <xdr:rowOff>0</xdr:rowOff>
    </xdr:to>
    <xdr:pic>
      <xdr:nvPicPr>
        <xdr:cNvPr id="2714" name="Immagine 2713">
          <a:extLst>
            <a:ext uri="{FF2B5EF4-FFF2-40B4-BE49-F238E27FC236}">
              <a16:creationId xmlns:a16="http://schemas.microsoft.com/office/drawing/2014/main" id="{54B632C7-2927-3B4F-DE87-D8194EF249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994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1360</xdr:row>
      <xdr:rowOff>0</xdr:rowOff>
    </xdr:from>
    <xdr:to>
      <xdr:col>1</xdr:col>
      <xdr:colOff>3175</xdr:colOff>
      <xdr:row>1361</xdr:row>
      <xdr:rowOff>0</xdr:rowOff>
    </xdr:to>
    <xdr:pic>
      <xdr:nvPicPr>
        <xdr:cNvPr id="2716" name="Immagine 2715">
          <a:extLst>
            <a:ext uri="{FF2B5EF4-FFF2-40B4-BE49-F238E27FC236}">
              <a16:creationId xmlns:a16="http://schemas.microsoft.com/office/drawing/2014/main" id="{3D2844D0-50C6-A687-0096-8B4C4A28E0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108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1361</xdr:row>
      <xdr:rowOff>0</xdr:rowOff>
    </xdr:from>
    <xdr:to>
      <xdr:col>1</xdr:col>
      <xdr:colOff>3175</xdr:colOff>
      <xdr:row>1362</xdr:row>
      <xdr:rowOff>0</xdr:rowOff>
    </xdr:to>
    <xdr:pic>
      <xdr:nvPicPr>
        <xdr:cNvPr id="2718" name="Immagine 2717">
          <a:extLst>
            <a:ext uri="{FF2B5EF4-FFF2-40B4-BE49-F238E27FC236}">
              <a16:creationId xmlns:a16="http://schemas.microsoft.com/office/drawing/2014/main" id="{30AEA339-995D-011E-7E43-D537E87F0E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223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1362</xdr:row>
      <xdr:rowOff>0</xdr:rowOff>
    </xdr:from>
    <xdr:to>
      <xdr:col>1</xdr:col>
      <xdr:colOff>3175</xdr:colOff>
      <xdr:row>1363</xdr:row>
      <xdr:rowOff>0</xdr:rowOff>
    </xdr:to>
    <xdr:pic>
      <xdr:nvPicPr>
        <xdr:cNvPr id="2720" name="Immagine 2719">
          <a:extLst>
            <a:ext uri="{FF2B5EF4-FFF2-40B4-BE49-F238E27FC236}">
              <a16:creationId xmlns:a16="http://schemas.microsoft.com/office/drawing/2014/main" id="{360CF76D-5822-0F73-D6EC-13D99E661A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337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1363</xdr:row>
      <xdr:rowOff>0</xdr:rowOff>
    </xdr:from>
    <xdr:to>
      <xdr:col>1</xdr:col>
      <xdr:colOff>3175</xdr:colOff>
      <xdr:row>1364</xdr:row>
      <xdr:rowOff>0</xdr:rowOff>
    </xdr:to>
    <xdr:pic>
      <xdr:nvPicPr>
        <xdr:cNvPr id="2722" name="Immagine 2721">
          <a:extLst>
            <a:ext uri="{FF2B5EF4-FFF2-40B4-BE49-F238E27FC236}">
              <a16:creationId xmlns:a16="http://schemas.microsoft.com/office/drawing/2014/main" id="{EAD2BAB6-DE2B-AFED-65E8-419DD4F25E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451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1364</xdr:row>
      <xdr:rowOff>0</xdr:rowOff>
    </xdr:from>
    <xdr:to>
      <xdr:col>1</xdr:col>
      <xdr:colOff>3175</xdr:colOff>
      <xdr:row>1365</xdr:row>
      <xdr:rowOff>0</xdr:rowOff>
    </xdr:to>
    <xdr:pic>
      <xdr:nvPicPr>
        <xdr:cNvPr id="2724" name="Immagine 2723">
          <a:extLst>
            <a:ext uri="{FF2B5EF4-FFF2-40B4-BE49-F238E27FC236}">
              <a16:creationId xmlns:a16="http://schemas.microsoft.com/office/drawing/2014/main" id="{716FC922-D84D-96AD-4455-45997D48C3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566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1365</xdr:row>
      <xdr:rowOff>0</xdr:rowOff>
    </xdr:from>
    <xdr:to>
      <xdr:col>1</xdr:col>
      <xdr:colOff>3175</xdr:colOff>
      <xdr:row>1366</xdr:row>
      <xdr:rowOff>0</xdr:rowOff>
    </xdr:to>
    <xdr:pic>
      <xdr:nvPicPr>
        <xdr:cNvPr id="2726" name="Immagine 2725">
          <a:extLst>
            <a:ext uri="{FF2B5EF4-FFF2-40B4-BE49-F238E27FC236}">
              <a16:creationId xmlns:a16="http://schemas.microsoft.com/office/drawing/2014/main" id="{33AF3F73-F8B3-A062-8BA0-32D257371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680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1366</xdr:row>
      <xdr:rowOff>0</xdr:rowOff>
    </xdr:from>
    <xdr:to>
      <xdr:col>1</xdr:col>
      <xdr:colOff>3175</xdr:colOff>
      <xdr:row>1367</xdr:row>
      <xdr:rowOff>0</xdr:rowOff>
    </xdr:to>
    <xdr:pic>
      <xdr:nvPicPr>
        <xdr:cNvPr id="2728" name="Immagine 2727">
          <a:extLst>
            <a:ext uri="{FF2B5EF4-FFF2-40B4-BE49-F238E27FC236}">
              <a16:creationId xmlns:a16="http://schemas.microsoft.com/office/drawing/2014/main" id="{36873559-81B8-B9E5-41EB-6438550241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794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1367</xdr:row>
      <xdr:rowOff>0</xdr:rowOff>
    </xdr:from>
    <xdr:to>
      <xdr:col>1</xdr:col>
      <xdr:colOff>3175</xdr:colOff>
      <xdr:row>1368</xdr:row>
      <xdr:rowOff>0</xdr:rowOff>
    </xdr:to>
    <xdr:pic>
      <xdr:nvPicPr>
        <xdr:cNvPr id="2730" name="Immagine 2729">
          <a:extLst>
            <a:ext uri="{FF2B5EF4-FFF2-40B4-BE49-F238E27FC236}">
              <a16:creationId xmlns:a16="http://schemas.microsoft.com/office/drawing/2014/main" id="{3A71A8A2-B82C-0B18-0209-8CBA7DB31A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909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1368</xdr:row>
      <xdr:rowOff>0</xdr:rowOff>
    </xdr:from>
    <xdr:to>
      <xdr:col>1</xdr:col>
      <xdr:colOff>3175</xdr:colOff>
      <xdr:row>1369</xdr:row>
      <xdr:rowOff>0</xdr:rowOff>
    </xdr:to>
    <xdr:pic>
      <xdr:nvPicPr>
        <xdr:cNvPr id="2732" name="Immagine 2731">
          <a:extLst>
            <a:ext uri="{FF2B5EF4-FFF2-40B4-BE49-F238E27FC236}">
              <a16:creationId xmlns:a16="http://schemas.microsoft.com/office/drawing/2014/main" id="{67D96209-EBBF-A838-3ECB-1E795F3DD4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6023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1369</xdr:row>
      <xdr:rowOff>0</xdr:rowOff>
    </xdr:from>
    <xdr:to>
      <xdr:col>1</xdr:col>
      <xdr:colOff>3175</xdr:colOff>
      <xdr:row>1370</xdr:row>
      <xdr:rowOff>0</xdr:rowOff>
    </xdr:to>
    <xdr:pic>
      <xdr:nvPicPr>
        <xdr:cNvPr id="2734" name="Immagine 2733">
          <a:extLst>
            <a:ext uri="{FF2B5EF4-FFF2-40B4-BE49-F238E27FC236}">
              <a16:creationId xmlns:a16="http://schemas.microsoft.com/office/drawing/2014/main" id="{A201E478-57CA-FF75-B2CD-3D8658326B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6137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1370</xdr:row>
      <xdr:rowOff>0</xdr:rowOff>
    </xdr:from>
    <xdr:to>
      <xdr:col>1</xdr:col>
      <xdr:colOff>3175</xdr:colOff>
      <xdr:row>1371</xdr:row>
      <xdr:rowOff>0</xdr:rowOff>
    </xdr:to>
    <xdr:pic>
      <xdr:nvPicPr>
        <xdr:cNvPr id="2736" name="Immagine 2735">
          <a:extLst>
            <a:ext uri="{FF2B5EF4-FFF2-40B4-BE49-F238E27FC236}">
              <a16:creationId xmlns:a16="http://schemas.microsoft.com/office/drawing/2014/main" id="{90F286C1-71D1-0F85-2C0A-D757698107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6251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1371</xdr:row>
      <xdr:rowOff>0</xdr:rowOff>
    </xdr:from>
    <xdr:to>
      <xdr:col>1</xdr:col>
      <xdr:colOff>3175</xdr:colOff>
      <xdr:row>1372</xdr:row>
      <xdr:rowOff>0</xdr:rowOff>
    </xdr:to>
    <xdr:pic>
      <xdr:nvPicPr>
        <xdr:cNvPr id="2738" name="Immagine 2737">
          <a:extLst>
            <a:ext uri="{FF2B5EF4-FFF2-40B4-BE49-F238E27FC236}">
              <a16:creationId xmlns:a16="http://schemas.microsoft.com/office/drawing/2014/main" id="{26D2139A-8577-274E-7DE1-B0114B9D7E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6366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1372</xdr:row>
      <xdr:rowOff>0</xdr:rowOff>
    </xdr:from>
    <xdr:to>
      <xdr:col>1</xdr:col>
      <xdr:colOff>3175</xdr:colOff>
      <xdr:row>1373</xdr:row>
      <xdr:rowOff>0</xdr:rowOff>
    </xdr:to>
    <xdr:pic>
      <xdr:nvPicPr>
        <xdr:cNvPr id="2740" name="Immagine 2739">
          <a:extLst>
            <a:ext uri="{FF2B5EF4-FFF2-40B4-BE49-F238E27FC236}">
              <a16:creationId xmlns:a16="http://schemas.microsoft.com/office/drawing/2014/main" id="{10F1EBFA-73BC-125E-4251-B3D786EB79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6480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1373</xdr:row>
      <xdr:rowOff>0</xdr:rowOff>
    </xdr:from>
    <xdr:to>
      <xdr:col>1</xdr:col>
      <xdr:colOff>3175</xdr:colOff>
      <xdr:row>1374</xdr:row>
      <xdr:rowOff>0</xdr:rowOff>
    </xdr:to>
    <xdr:pic>
      <xdr:nvPicPr>
        <xdr:cNvPr id="2742" name="Immagine 2741">
          <a:extLst>
            <a:ext uri="{FF2B5EF4-FFF2-40B4-BE49-F238E27FC236}">
              <a16:creationId xmlns:a16="http://schemas.microsoft.com/office/drawing/2014/main" id="{56F2013C-8B10-3317-CB7E-50E81323A9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6594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1374</xdr:row>
      <xdr:rowOff>0</xdr:rowOff>
    </xdr:from>
    <xdr:to>
      <xdr:col>1</xdr:col>
      <xdr:colOff>3175</xdr:colOff>
      <xdr:row>1375</xdr:row>
      <xdr:rowOff>0</xdr:rowOff>
    </xdr:to>
    <xdr:pic>
      <xdr:nvPicPr>
        <xdr:cNvPr id="2744" name="Immagine 2743">
          <a:extLst>
            <a:ext uri="{FF2B5EF4-FFF2-40B4-BE49-F238E27FC236}">
              <a16:creationId xmlns:a16="http://schemas.microsoft.com/office/drawing/2014/main" id="{D132CC83-15B0-BA48-FCD9-70C9A38D53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6709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1375</xdr:row>
      <xdr:rowOff>0</xdr:rowOff>
    </xdr:from>
    <xdr:to>
      <xdr:col>1</xdr:col>
      <xdr:colOff>3175</xdr:colOff>
      <xdr:row>1376</xdr:row>
      <xdr:rowOff>0</xdr:rowOff>
    </xdr:to>
    <xdr:pic>
      <xdr:nvPicPr>
        <xdr:cNvPr id="2746" name="Immagine 2745">
          <a:extLst>
            <a:ext uri="{FF2B5EF4-FFF2-40B4-BE49-F238E27FC236}">
              <a16:creationId xmlns:a16="http://schemas.microsoft.com/office/drawing/2014/main" id="{0E0F951B-DD56-A517-4AEA-0B68A867DA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6823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1376</xdr:row>
      <xdr:rowOff>0</xdr:rowOff>
    </xdr:from>
    <xdr:to>
      <xdr:col>1</xdr:col>
      <xdr:colOff>3175</xdr:colOff>
      <xdr:row>1377</xdr:row>
      <xdr:rowOff>0</xdr:rowOff>
    </xdr:to>
    <xdr:pic>
      <xdr:nvPicPr>
        <xdr:cNvPr id="2748" name="Immagine 2747">
          <a:extLst>
            <a:ext uri="{FF2B5EF4-FFF2-40B4-BE49-F238E27FC236}">
              <a16:creationId xmlns:a16="http://schemas.microsoft.com/office/drawing/2014/main" id="{06DC9AC8-4579-A151-A0B5-9AC8A2510F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6937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1377</xdr:row>
      <xdr:rowOff>0</xdr:rowOff>
    </xdr:from>
    <xdr:to>
      <xdr:col>1</xdr:col>
      <xdr:colOff>3175</xdr:colOff>
      <xdr:row>1378</xdr:row>
      <xdr:rowOff>0</xdr:rowOff>
    </xdr:to>
    <xdr:pic>
      <xdr:nvPicPr>
        <xdr:cNvPr id="2750" name="Immagine 2749">
          <a:extLst>
            <a:ext uri="{FF2B5EF4-FFF2-40B4-BE49-F238E27FC236}">
              <a16:creationId xmlns:a16="http://schemas.microsoft.com/office/drawing/2014/main" id="{38CE7AE6-39CC-39EC-9379-5335028728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052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1378</xdr:row>
      <xdr:rowOff>0</xdr:rowOff>
    </xdr:from>
    <xdr:to>
      <xdr:col>1</xdr:col>
      <xdr:colOff>3175</xdr:colOff>
      <xdr:row>1379</xdr:row>
      <xdr:rowOff>0</xdr:rowOff>
    </xdr:to>
    <xdr:pic>
      <xdr:nvPicPr>
        <xdr:cNvPr id="2752" name="Immagine 2751">
          <a:extLst>
            <a:ext uri="{FF2B5EF4-FFF2-40B4-BE49-F238E27FC236}">
              <a16:creationId xmlns:a16="http://schemas.microsoft.com/office/drawing/2014/main" id="{25328DC9-74A2-5189-9363-6C45F1EE3C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166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1379</xdr:row>
      <xdr:rowOff>0</xdr:rowOff>
    </xdr:from>
    <xdr:to>
      <xdr:col>1</xdr:col>
      <xdr:colOff>3175</xdr:colOff>
      <xdr:row>1380</xdr:row>
      <xdr:rowOff>0</xdr:rowOff>
    </xdr:to>
    <xdr:pic>
      <xdr:nvPicPr>
        <xdr:cNvPr id="2754" name="Immagine 2753">
          <a:extLst>
            <a:ext uri="{FF2B5EF4-FFF2-40B4-BE49-F238E27FC236}">
              <a16:creationId xmlns:a16="http://schemas.microsoft.com/office/drawing/2014/main" id="{9F6C9992-F01F-BAB3-3183-49D6B379EF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280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1380</xdr:row>
      <xdr:rowOff>0</xdr:rowOff>
    </xdr:from>
    <xdr:to>
      <xdr:col>1</xdr:col>
      <xdr:colOff>3175</xdr:colOff>
      <xdr:row>1381</xdr:row>
      <xdr:rowOff>0</xdr:rowOff>
    </xdr:to>
    <xdr:pic>
      <xdr:nvPicPr>
        <xdr:cNvPr id="2756" name="Immagine 2755">
          <a:extLst>
            <a:ext uri="{FF2B5EF4-FFF2-40B4-BE49-F238E27FC236}">
              <a16:creationId xmlns:a16="http://schemas.microsoft.com/office/drawing/2014/main" id="{1E12B48A-8E68-60C7-C721-5C15825DCB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394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1381</xdr:row>
      <xdr:rowOff>0</xdr:rowOff>
    </xdr:from>
    <xdr:to>
      <xdr:col>1</xdr:col>
      <xdr:colOff>3175</xdr:colOff>
      <xdr:row>1382</xdr:row>
      <xdr:rowOff>0</xdr:rowOff>
    </xdr:to>
    <xdr:pic>
      <xdr:nvPicPr>
        <xdr:cNvPr id="2758" name="Immagine 2757">
          <a:extLst>
            <a:ext uri="{FF2B5EF4-FFF2-40B4-BE49-F238E27FC236}">
              <a16:creationId xmlns:a16="http://schemas.microsoft.com/office/drawing/2014/main" id="{37FA693C-A518-2B79-8ADA-7A5A4C1DD1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509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1382</xdr:row>
      <xdr:rowOff>0</xdr:rowOff>
    </xdr:from>
    <xdr:to>
      <xdr:col>1</xdr:col>
      <xdr:colOff>3175</xdr:colOff>
      <xdr:row>1383</xdr:row>
      <xdr:rowOff>0</xdr:rowOff>
    </xdr:to>
    <xdr:pic>
      <xdr:nvPicPr>
        <xdr:cNvPr id="2760" name="Immagine 2759">
          <a:extLst>
            <a:ext uri="{FF2B5EF4-FFF2-40B4-BE49-F238E27FC236}">
              <a16:creationId xmlns:a16="http://schemas.microsoft.com/office/drawing/2014/main" id="{00572BAD-00B1-782C-1775-B54F83FF73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623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1383</xdr:row>
      <xdr:rowOff>0</xdr:rowOff>
    </xdr:from>
    <xdr:to>
      <xdr:col>1</xdr:col>
      <xdr:colOff>3175</xdr:colOff>
      <xdr:row>1384</xdr:row>
      <xdr:rowOff>0</xdr:rowOff>
    </xdr:to>
    <xdr:pic>
      <xdr:nvPicPr>
        <xdr:cNvPr id="2762" name="Immagine 2761">
          <a:extLst>
            <a:ext uri="{FF2B5EF4-FFF2-40B4-BE49-F238E27FC236}">
              <a16:creationId xmlns:a16="http://schemas.microsoft.com/office/drawing/2014/main" id="{5DB5A41B-4419-B629-38E0-ED9E9F01AF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737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1384</xdr:row>
      <xdr:rowOff>0</xdr:rowOff>
    </xdr:from>
    <xdr:to>
      <xdr:col>1</xdr:col>
      <xdr:colOff>3175</xdr:colOff>
      <xdr:row>1385</xdr:row>
      <xdr:rowOff>0</xdr:rowOff>
    </xdr:to>
    <xdr:pic>
      <xdr:nvPicPr>
        <xdr:cNvPr id="2764" name="Immagine 2763">
          <a:extLst>
            <a:ext uri="{FF2B5EF4-FFF2-40B4-BE49-F238E27FC236}">
              <a16:creationId xmlns:a16="http://schemas.microsoft.com/office/drawing/2014/main" id="{6485CA8E-78C2-CF6E-D209-5FF7E16521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852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1385</xdr:row>
      <xdr:rowOff>0</xdr:rowOff>
    </xdr:from>
    <xdr:to>
      <xdr:col>1</xdr:col>
      <xdr:colOff>3175</xdr:colOff>
      <xdr:row>1386</xdr:row>
      <xdr:rowOff>0</xdr:rowOff>
    </xdr:to>
    <xdr:pic>
      <xdr:nvPicPr>
        <xdr:cNvPr id="2766" name="Immagine 2765">
          <a:extLst>
            <a:ext uri="{FF2B5EF4-FFF2-40B4-BE49-F238E27FC236}">
              <a16:creationId xmlns:a16="http://schemas.microsoft.com/office/drawing/2014/main" id="{76940239-F287-B028-14DD-57ECA1D1EA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966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1386</xdr:row>
      <xdr:rowOff>0</xdr:rowOff>
    </xdr:from>
    <xdr:to>
      <xdr:col>1</xdr:col>
      <xdr:colOff>3175</xdr:colOff>
      <xdr:row>1387</xdr:row>
      <xdr:rowOff>0</xdr:rowOff>
    </xdr:to>
    <xdr:pic>
      <xdr:nvPicPr>
        <xdr:cNvPr id="2768" name="Immagine 2767">
          <a:extLst>
            <a:ext uri="{FF2B5EF4-FFF2-40B4-BE49-F238E27FC236}">
              <a16:creationId xmlns:a16="http://schemas.microsoft.com/office/drawing/2014/main" id="{364BE7D1-C57A-02A3-AAB4-B7FB274203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080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1387</xdr:row>
      <xdr:rowOff>0</xdr:rowOff>
    </xdr:from>
    <xdr:to>
      <xdr:col>1</xdr:col>
      <xdr:colOff>3175</xdr:colOff>
      <xdr:row>1388</xdr:row>
      <xdr:rowOff>0</xdr:rowOff>
    </xdr:to>
    <xdr:pic>
      <xdr:nvPicPr>
        <xdr:cNvPr id="2770" name="Immagine 2769">
          <a:extLst>
            <a:ext uri="{FF2B5EF4-FFF2-40B4-BE49-F238E27FC236}">
              <a16:creationId xmlns:a16="http://schemas.microsoft.com/office/drawing/2014/main" id="{32EF6D72-15B0-56ED-30BA-A41E19F696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195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1388</xdr:row>
      <xdr:rowOff>0</xdr:rowOff>
    </xdr:from>
    <xdr:to>
      <xdr:col>1</xdr:col>
      <xdr:colOff>3175</xdr:colOff>
      <xdr:row>1389</xdr:row>
      <xdr:rowOff>0</xdr:rowOff>
    </xdr:to>
    <xdr:pic>
      <xdr:nvPicPr>
        <xdr:cNvPr id="2772" name="Immagine 2771">
          <a:extLst>
            <a:ext uri="{FF2B5EF4-FFF2-40B4-BE49-F238E27FC236}">
              <a16:creationId xmlns:a16="http://schemas.microsoft.com/office/drawing/2014/main" id="{D6869548-6390-78EF-8DD3-869809803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309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1389</xdr:row>
      <xdr:rowOff>0</xdr:rowOff>
    </xdr:from>
    <xdr:to>
      <xdr:col>1</xdr:col>
      <xdr:colOff>3175</xdr:colOff>
      <xdr:row>1390</xdr:row>
      <xdr:rowOff>0</xdr:rowOff>
    </xdr:to>
    <xdr:pic>
      <xdr:nvPicPr>
        <xdr:cNvPr id="2774" name="Immagine 2773">
          <a:extLst>
            <a:ext uri="{FF2B5EF4-FFF2-40B4-BE49-F238E27FC236}">
              <a16:creationId xmlns:a16="http://schemas.microsoft.com/office/drawing/2014/main" id="{805D3020-5D91-8B52-0099-B9DB53622A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423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1390</xdr:row>
      <xdr:rowOff>0</xdr:rowOff>
    </xdr:from>
    <xdr:to>
      <xdr:col>1</xdr:col>
      <xdr:colOff>3175</xdr:colOff>
      <xdr:row>1391</xdr:row>
      <xdr:rowOff>0</xdr:rowOff>
    </xdr:to>
    <xdr:pic>
      <xdr:nvPicPr>
        <xdr:cNvPr id="2776" name="Immagine 2775">
          <a:extLst>
            <a:ext uri="{FF2B5EF4-FFF2-40B4-BE49-F238E27FC236}">
              <a16:creationId xmlns:a16="http://schemas.microsoft.com/office/drawing/2014/main" id="{DD932A85-1DF9-2663-683B-9C1434E15A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537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1391</xdr:row>
      <xdr:rowOff>0</xdr:rowOff>
    </xdr:from>
    <xdr:to>
      <xdr:col>1</xdr:col>
      <xdr:colOff>3175</xdr:colOff>
      <xdr:row>1392</xdr:row>
      <xdr:rowOff>0</xdr:rowOff>
    </xdr:to>
    <xdr:pic>
      <xdr:nvPicPr>
        <xdr:cNvPr id="2778" name="Immagine 2777">
          <a:extLst>
            <a:ext uri="{FF2B5EF4-FFF2-40B4-BE49-F238E27FC236}">
              <a16:creationId xmlns:a16="http://schemas.microsoft.com/office/drawing/2014/main" id="{F3412DED-7F21-C010-2C7D-1A42FA8AC8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652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1392</xdr:row>
      <xdr:rowOff>0</xdr:rowOff>
    </xdr:from>
    <xdr:to>
      <xdr:col>1</xdr:col>
      <xdr:colOff>3175</xdr:colOff>
      <xdr:row>1393</xdr:row>
      <xdr:rowOff>0</xdr:rowOff>
    </xdr:to>
    <xdr:pic>
      <xdr:nvPicPr>
        <xdr:cNvPr id="2780" name="Immagine 2779">
          <a:extLst>
            <a:ext uri="{FF2B5EF4-FFF2-40B4-BE49-F238E27FC236}">
              <a16:creationId xmlns:a16="http://schemas.microsoft.com/office/drawing/2014/main" id="{2BF6BDD5-AE9F-24FB-D0C2-BDAA2C3F6D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766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1393</xdr:row>
      <xdr:rowOff>0</xdr:rowOff>
    </xdr:from>
    <xdr:to>
      <xdr:col>1</xdr:col>
      <xdr:colOff>3175</xdr:colOff>
      <xdr:row>1394</xdr:row>
      <xdr:rowOff>0</xdr:rowOff>
    </xdr:to>
    <xdr:pic>
      <xdr:nvPicPr>
        <xdr:cNvPr id="2782" name="Immagine 2781">
          <a:extLst>
            <a:ext uri="{FF2B5EF4-FFF2-40B4-BE49-F238E27FC236}">
              <a16:creationId xmlns:a16="http://schemas.microsoft.com/office/drawing/2014/main" id="{F430A88D-B900-020E-4B73-A25FEB0AFA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880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1394</xdr:row>
      <xdr:rowOff>0</xdr:rowOff>
    </xdr:from>
    <xdr:to>
      <xdr:col>1</xdr:col>
      <xdr:colOff>3175</xdr:colOff>
      <xdr:row>1395</xdr:row>
      <xdr:rowOff>0</xdr:rowOff>
    </xdr:to>
    <xdr:pic>
      <xdr:nvPicPr>
        <xdr:cNvPr id="2784" name="Immagine 2783">
          <a:extLst>
            <a:ext uri="{FF2B5EF4-FFF2-40B4-BE49-F238E27FC236}">
              <a16:creationId xmlns:a16="http://schemas.microsoft.com/office/drawing/2014/main" id="{2AEF73F8-3470-B85F-07B3-F9B3AEF017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995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1395</xdr:row>
      <xdr:rowOff>0</xdr:rowOff>
    </xdr:from>
    <xdr:to>
      <xdr:col>1</xdr:col>
      <xdr:colOff>3175</xdr:colOff>
      <xdr:row>1396</xdr:row>
      <xdr:rowOff>0</xdr:rowOff>
    </xdr:to>
    <xdr:pic>
      <xdr:nvPicPr>
        <xdr:cNvPr id="2786" name="Immagine 2785">
          <a:extLst>
            <a:ext uri="{FF2B5EF4-FFF2-40B4-BE49-F238E27FC236}">
              <a16:creationId xmlns:a16="http://schemas.microsoft.com/office/drawing/2014/main" id="{725166C0-BF3B-664D-FA11-C92ABC73C4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109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1396</xdr:row>
      <xdr:rowOff>0</xdr:rowOff>
    </xdr:from>
    <xdr:to>
      <xdr:col>1</xdr:col>
      <xdr:colOff>3175</xdr:colOff>
      <xdr:row>1397</xdr:row>
      <xdr:rowOff>0</xdr:rowOff>
    </xdr:to>
    <xdr:pic>
      <xdr:nvPicPr>
        <xdr:cNvPr id="2788" name="Immagine 2787">
          <a:extLst>
            <a:ext uri="{FF2B5EF4-FFF2-40B4-BE49-F238E27FC236}">
              <a16:creationId xmlns:a16="http://schemas.microsoft.com/office/drawing/2014/main" id="{22FBE1E6-4749-9BA7-257A-2950091155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223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1397</xdr:row>
      <xdr:rowOff>0</xdr:rowOff>
    </xdr:from>
    <xdr:to>
      <xdr:col>1</xdr:col>
      <xdr:colOff>3175</xdr:colOff>
      <xdr:row>1398</xdr:row>
      <xdr:rowOff>0</xdr:rowOff>
    </xdr:to>
    <xdr:pic>
      <xdr:nvPicPr>
        <xdr:cNvPr id="2790" name="Immagine 2789">
          <a:extLst>
            <a:ext uri="{FF2B5EF4-FFF2-40B4-BE49-F238E27FC236}">
              <a16:creationId xmlns:a16="http://schemas.microsoft.com/office/drawing/2014/main" id="{A5F24806-97B8-1691-615C-02076A7547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338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1398</xdr:row>
      <xdr:rowOff>0</xdr:rowOff>
    </xdr:from>
    <xdr:to>
      <xdr:col>1</xdr:col>
      <xdr:colOff>3175</xdr:colOff>
      <xdr:row>1399</xdr:row>
      <xdr:rowOff>0</xdr:rowOff>
    </xdr:to>
    <xdr:pic>
      <xdr:nvPicPr>
        <xdr:cNvPr id="2792" name="Immagine 2791">
          <a:extLst>
            <a:ext uri="{FF2B5EF4-FFF2-40B4-BE49-F238E27FC236}">
              <a16:creationId xmlns:a16="http://schemas.microsoft.com/office/drawing/2014/main" id="{2BF3573B-97CC-74CA-63E7-7AA0828D17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452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1399</xdr:row>
      <xdr:rowOff>0</xdr:rowOff>
    </xdr:from>
    <xdr:to>
      <xdr:col>1</xdr:col>
      <xdr:colOff>3175</xdr:colOff>
      <xdr:row>1400</xdr:row>
      <xdr:rowOff>0</xdr:rowOff>
    </xdr:to>
    <xdr:pic>
      <xdr:nvPicPr>
        <xdr:cNvPr id="2794" name="Immagine 2793">
          <a:extLst>
            <a:ext uri="{FF2B5EF4-FFF2-40B4-BE49-F238E27FC236}">
              <a16:creationId xmlns:a16="http://schemas.microsoft.com/office/drawing/2014/main" id="{D89E9B5E-4BCE-B9D8-A7BF-C644663B72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566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1400</xdr:row>
      <xdr:rowOff>0</xdr:rowOff>
    </xdr:from>
    <xdr:to>
      <xdr:col>1</xdr:col>
      <xdr:colOff>3175</xdr:colOff>
      <xdr:row>1401</xdr:row>
      <xdr:rowOff>0</xdr:rowOff>
    </xdr:to>
    <xdr:pic>
      <xdr:nvPicPr>
        <xdr:cNvPr id="2796" name="Immagine 2795">
          <a:extLst>
            <a:ext uri="{FF2B5EF4-FFF2-40B4-BE49-F238E27FC236}">
              <a16:creationId xmlns:a16="http://schemas.microsoft.com/office/drawing/2014/main" id="{4FECABC9-46A0-DA3D-10E2-F7327479B8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680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1401</xdr:row>
      <xdr:rowOff>0</xdr:rowOff>
    </xdr:from>
    <xdr:to>
      <xdr:col>1</xdr:col>
      <xdr:colOff>3175</xdr:colOff>
      <xdr:row>1402</xdr:row>
      <xdr:rowOff>0</xdr:rowOff>
    </xdr:to>
    <xdr:pic>
      <xdr:nvPicPr>
        <xdr:cNvPr id="2798" name="Immagine 2797">
          <a:extLst>
            <a:ext uri="{FF2B5EF4-FFF2-40B4-BE49-F238E27FC236}">
              <a16:creationId xmlns:a16="http://schemas.microsoft.com/office/drawing/2014/main" id="{15F039EE-927F-70F3-9D2A-72ECBFF239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795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1402</xdr:row>
      <xdr:rowOff>0</xdr:rowOff>
    </xdr:from>
    <xdr:to>
      <xdr:col>1</xdr:col>
      <xdr:colOff>3175</xdr:colOff>
      <xdr:row>1403</xdr:row>
      <xdr:rowOff>0</xdr:rowOff>
    </xdr:to>
    <xdr:pic>
      <xdr:nvPicPr>
        <xdr:cNvPr id="2800" name="Immagine 2799">
          <a:extLst>
            <a:ext uri="{FF2B5EF4-FFF2-40B4-BE49-F238E27FC236}">
              <a16:creationId xmlns:a16="http://schemas.microsoft.com/office/drawing/2014/main" id="{887E26D0-CBF9-C964-B81D-E1628E5A39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909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1403</xdr:row>
      <xdr:rowOff>0</xdr:rowOff>
    </xdr:from>
    <xdr:to>
      <xdr:col>1</xdr:col>
      <xdr:colOff>3175</xdr:colOff>
      <xdr:row>1404</xdr:row>
      <xdr:rowOff>0</xdr:rowOff>
    </xdr:to>
    <xdr:pic>
      <xdr:nvPicPr>
        <xdr:cNvPr id="2802" name="Immagine 2801">
          <a:extLst>
            <a:ext uri="{FF2B5EF4-FFF2-40B4-BE49-F238E27FC236}">
              <a16:creationId xmlns:a16="http://schemas.microsoft.com/office/drawing/2014/main" id="{0594ADF7-DE6E-A782-BFD4-D14757BB16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023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1404</xdr:row>
      <xdr:rowOff>0</xdr:rowOff>
    </xdr:from>
    <xdr:to>
      <xdr:col>1</xdr:col>
      <xdr:colOff>3175</xdr:colOff>
      <xdr:row>1405</xdr:row>
      <xdr:rowOff>0</xdr:rowOff>
    </xdr:to>
    <xdr:pic>
      <xdr:nvPicPr>
        <xdr:cNvPr id="2804" name="Immagine 2803">
          <a:extLst>
            <a:ext uri="{FF2B5EF4-FFF2-40B4-BE49-F238E27FC236}">
              <a16:creationId xmlns:a16="http://schemas.microsoft.com/office/drawing/2014/main" id="{4ABC266B-9542-C8A9-D359-7521A10D36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138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1405</xdr:row>
      <xdr:rowOff>0</xdr:rowOff>
    </xdr:from>
    <xdr:to>
      <xdr:col>1</xdr:col>
      <xdr:colOff>3175</xdr:colOff>
      <xdr:row>1406</xdr:row>
      <xdr:rowOff>0</xdr:rowOff>
    </xdr:to>
    <xdr:pic>
      <xdr:nvPicPr>
        <xdr:cNvPr id="2806" name="Immagine 2805">
          <a:extLst>
            <a:ext uri="{FF2B5EF4-FFF2-40B4-BE49-F238E27FC236}">
              <a16:creationId xmlns:a16="http://schemas.microsoft.com/office/drawing/2014/main" id="{99F46F69-8886-E552-D330-3595B25AFD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252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1406</xdr:row>
      <xdr:rowOff>0</xdr:rowOff>
    </xdr:from>
    <xdr:to>
      <xdr:col>1</xdr:col>
      <xdr:colOff>3175</xdr:colOff>
      <xdr:row>1407</xdr:row>
      <xdr:rowOff>0</xdr:rowOff>
    </xdr:to>
    <xdr:pic>
      <xdr:nvPicPr>
        <xdr:cNvPr id="2808" name="Immagine 2807">
          <a:extLst>
            <a:ext uri="{FF2B5EF4-FFF2-40B4-BE49-F238E27FC236}">
              <a16:creationId xmlns:a16="http://schemas.microsoft.com/office/drawing/2014/main" id="{8A43C77E-5E3A-87B2-9C32-F7DF7D3249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366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1407</xdr:row>
      <xdr:rowOff>0</xdr:rowOff>
    </xdr:from>
    <xdr:to>
      <xdr:col>1</xdr:col>
      <xdr:colOff>3175</xdr:colOff>
      <xdr:row>1408</xdr:row>
      <xdr:rowOff>0</xdr:rowOff>
    </xdr:to>
    <xdr:pic>
      <xdr:nvPicPr>
        <xdr:cNvPr id="2810" name="Immagine 2809">
          <a:extLst>
            <a:ext uri="{FF2B5EF4-FFF2-40B4-BE49-F238E27FC236}">
              <a16:creationId xmlns:a16="http://schemas.microsoft.com/office/drawing/2014/main" id="{099D3AAE-B0B6-6ACC-BD36-B46BCAF491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481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1408</xdr:row>
      <xdr:rowOff>0</xdr:rowOff>
    </xdr:from>
    <xdr:to>
      <xdr:col>1</xdr:col>
      <xdr:colOff>3175</xdr:colOff>
      <xdr:row>1409</xdr:row>
      <xdr:rowOff>0</xdr:rowOff>
    </xdr:to>
    <xdr:pic>
      <xdr:nvPicPr>
        <xdr:cNvPr id="2812" name="Immagine 2811">
          <a:extLst>
            <a:ext uri="{FF2B5EF4-FFF2-40B4-BE49-F238E27FC236}">
              <a16:creationId xmlns:a16="http://schemas.microsoft.com/office/drawing/2014/main" id="{D7E9BA0B-A263-391A-7D13-3DAE645AF4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595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1409</xdr:row>
      <xdr:rowOff>0</xdr:rowOff>
    </xdr:from>
    <xdr:to>
      <xdr:col>1</xdr:col>
      <xdr:colOff>3175</xdr:colOff>
      <xdr:row>1410</xdr:row>
      <xdr:rowOff>0</xdr:rowOff>
    </xdr:to>
    <xdr:pic>
      <xdr:nvPicPr>
        <xdr:cNvPr id="2814" name="Immagine 2813">
          <a:extLst>
            <a:ext uri="{FF2B5EF4-FFF2-40B4-BE49-F238E27FC236}">
              <a16:creationId xmlns:a16="http://schemas.microsoft.com/office/drawing/2014/main" id="{F9DF667A-7AAF-7527-3834-3D7DEF2874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709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1410</xdr:row>
      <xdr:rowOff>0</xdr:rowOff>
    </xdr:from>
    <xdr:to>
      <xdr:col>1</xdr:col>
      <xdr:colOff>3175</xdr:colOff>
      <xdr:row>1411</xdr:row>
      <xdr:rowOff>0</xdr:rowOff>
    </xdr:to>
    <xdr:pic>
      <xdr:nvPicPr>
        <xdr:cNvPr id="2816" name="Immagine 2815">
          <a:extLst>
            <a:ext uri="{FF2B5EF4-FFF2-40B4-BE49-F238E27FC236}">
              <a16:creationId xmlns:a16="http://schemas.microsoft.com/office/drawing/2014/main" id="{38415375-BE5D-593E-F003-96807A6CF8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823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1411</xdr:row>
      <xdr:rowOff>0</xdr:rowOff>
    </xdr:from>
    <xdr:to>
      <xdr:col>1</xdr:col>
      <xdr:colOff>3175</xdr:colOff>
      <xdr:row>1412</xdr:row>
      <xdr:rowOff>0</xdr:rowOff>
    </xdr:to>
    <xdr:pic>
      <xdr:nvPicPr>
        <xdr:cNvPr id="2818" name="Immagine 2817">
          <a:extLst>
            <a:ext uri="{FF2B5EF4-FFF2-40B4-BE49-F238E27FC236}">
              <a16:creationId xmlns:a16="http://schemas.microsoft.com/office/drawing/2014/main" id="{E2D7D859-3716-3E9F-6B6C-2A70A04D6E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938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1412</xdr:row>
      <xdr:rowOff>0</xdr:rowOff>
    </xdr:from>
    <xdr:to>
      <xdr:col>1</xdr:col>
      <xdr:colOff>3175</xdr:colOff>
      <xdr:row>1413</xdr:row>
      <xdr:rowOff>0</xdr:rowOff>
    </xdr:to>
    <xdr:pic>
      <xdr:nvPicPr>
        <xdr:cNvPr id="2820" name="Immagine 2819">
          <a:extLst>
            <a:ext uri="{FF2B5EF4-FFF2-40B4-BE49-F238E27FC236}">
              <a16:creationId xmlns:a16="http://schemas.microsoft.com/office/drawing/2014/main" id="{5965D63C-AF39-C272-41F7-ABCC59BFE5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052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1413</xdr:row>
      <xdr:rowOff>0</xdr:rowOff>
    </xdr:from>
    <xdr:to>
      <xdr:col>1</xdr:col>
      <xdr:colOff>3175</xdr:colOff>
      <xdr:row>1414</xdr:row>
      <xdr:rowOff>0</xdr:rowOff>
    </xdr:to>
    <xdr:pic>
      <xdr:nvPicPr>
        <xdr:cNvPr id="2822" name="Immagine 2821">
          <a:extLst>
            <a:ext uri="{FF2B5EF4-FFF2-40B4-BE49-F238E27FC236}">
              <a16:creationId xmlns:a16="http://schemas.microsoft.com/office/drawing/2014/main" id="{202ED899-AE2C-3D6B-4FE7-AA7AEB7C01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166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1414</xdr:row>
      <xdr:rowOff>0</xdr:rowOff>
    </xdr:from>
    <xdr:to>
      <xdr:col>1</xdr:col>
      <xdr:colOff>3175</xdr:colOff>
      <xdr:row>1415</xdr:row>
      <xdr:rowOff>0</xdr:rowOff>
    </xdr:to>
    <xdr:pic>
      <xdr:nvPicPr>
        <xdr:cNvPr id="2824" name="Immagine 2823">
          <a:extLst>
            <a:ext uri="{FF2B5EF4-FFF2-40B4-BE49-F238E27FC236}">
              <a16:creationId xmlns:a16="http://schemas.microsoft.com/office/drawing/2014/main" id="{29D91EA7-D143-E352-9CF9-C9E606DBD3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281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1415</xdr:row>
      <xdr:rowOff>0</xdr:rowOff>
    </xdr:from>
    <xdr:to>
      <xdr:col>1</xdr:col>
      <xdr:colOff>3175</xdr:colOff>
      <xdr:row>1416</xdr:row>
      <xdr:rowOff>0</xdr:rowOff>
    </xdr:to>
    <xdr:pic>
      <xdr:nvPicPr>
        <xdr:cNvPr id="2826" name="Immagine 2825">
          <a:extLst>
            <a:ext uri="{FF2B5EF4-FFF2-40B4-BE49-F238E27FC236}">
              <a16:creationId xmlns:a16="http://schemas.microsoft.com/office/drawing/2014/main" id="{572DE9AF-9EA1-4361-D950-9F549C7FEF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395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1416</xdr:row>
      <xdr:rowOff>0</xdr:rowOff>
    </xdr:from>
    <xdr:to>
      <xdr:col>1</xdr:col>
      <xdr:colOff>3175</xdr:colOff>
      <xdr:row>1417</xdr:row>
      <xdr:rowOff>0</xdr:rowOff>
    </xdr:to>
    <xdr:pic>
      <xdr:nvPicPr>
        <xdr:cNvPr id="2828" name="Immagine 2827">
          <a:extLst>
            <a:ext uri="{FF2B5EF4-FFF2-40B4-BE49-F238E27FC236}">
              <a16:creationId xmlns:a16="http://schemas.microsoft.com/office/drawing/2014/main" id="{0AAE40EC-F2CD-0574-3BA4-9E6C9C1D68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509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1417</xdr:row>
      <xdr:rowOff>0</xdr:rowOff>
    </xdr:from>
    <xdr:to>
      <xdr:col>1</xdr:col>
      <xdr:colOff>3175</xdr:colOff>
      <xdr:row>1418</xdr:row>
      <xdr:rowOff>0</xdr:rowOff>
    </xdr:to>
    <xdr:pic>
      <xdr:nvPicPr>
        <xdr:cNvPr id="2830" name="Immagine 2829">
          <a:extLst>
            <a:ext uri="{FF2B5EF4-FFF2-40B4-BE49-F238E27FC236}">
              <a16:creationId xmlns:a16="http://schemas.microsoft.com/office/drawing/2014/main" id="{97A12184-E919-B924-9846-47C753AF85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624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1418</xdr:row>
      <xdr:rowOff>0</xdr:rowOff>
    </xdr:from>
    <xdr:to>
      <xdr:col>1</xdr:col>
      <xdr:colOff>3175</xdr:colOff>
      <xdr:row>1419</xdr:row>
      <xdr:rowOff>0</xdr:rowOff>
    </xdr:to>
    <xdr:pic>
      <xdr:nvPicPr>
        <xdr:cNvPr id="2832" name="Immagine 2831">
          <a:extLst>
            <a:ext uri="{FF2B5EF4-FFF2-40B4-BE49-F238E27FC236}">
              <a16:creationId xmlns:a16="http://schemas.microsoft.com/office/drawing/2014/main" id="{5F72F743-82FD-81A2-9E79-34885F72AB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738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1419</xdr:row>
      <xdr:rowOff>0</xdr:rowOff>
    </xdr:from>
    <xdr:to>
      <xdr:col>1</xdr:col>
      <xdr:colOff>3175</xdr:colOff>
      <xdr:row>1420</xdr:row>
      <xdr:rowOff>0</xdr:rowOff>
    </xdr:to>
    <xdr:pic>
      <xdr:nvPicPr>
        <xdr:cNvPr id="2834" name="Immagine 2833">
          <a:extLst>
            <a:ext uri="{FF2B5EF4-FFF2-40B4-BE49-F238E27FC236}">
              <a16:creationId xmlns:a16="http://schemas.microsoft.com/office/drawing/2014/main" id="{FE30290D-93A9-547D-3C38-67457036C1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852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1420</xdr:row>
      <xdr:rowOff>0</xdr:rowOff>
    </xdr:from>
    <xdr:to>
      <xdr:col>1</xdr:col>
      <xdr:colOff>3175</xdr:colOff>
      <xdr:row>1421</xdr:row>
      <xdr:rowOff>0</xdr:rowOff>
    </xdr:to>
    <xdr:pic>
      <xdr:nvPicPr>
        <xdr:cNvPr id="2836" name="Immagine 2835">
          <a:extLst>
            <a:ext uri="{FF2B5EF4-FFF2-40B4-BE49-F238E27FC236}">
              <a16:creationId xmlns:a16="http://schemas.microsoft.com/office/drawing/2014/main" id="{065BBEC8-A8E3-2519-ADB5-6182D1EEEE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966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1421</xdr:row>
      <xdr:rowOff>0</xdr:rowOff>
    </xdr:from>
    <xdr:to>
      <xdr:col>1</xdr:col>
      <xdr:colOff>3175</xdr:colOff>
      <xdr:row>1422</xdr:row>
      <xdr:rowOff>0</xdr:rowOff>
    </xdr:to>
    <xdr:pic>
      <xdr:nvPicPr>
        <xdr:cNvPr id="2838" name="Immagine 2837">
          <a:extLst>
            <a:ext uri="{FF2B5EF4-FFF2-40B4-BE49-F238E27FC236}">
              <a16:creationId xmlns:a16="http://schemas.microsoft.com/office/drawing/2014/main" id="{DD815172-24CC-6143-A6A1-25B2F4EE07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081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1422</xdr:row>
      <xdr:rowOff>0</xdr:rowOff>
    </xdr:from>
    <xdr:to>
      <xdr:col>1</xdr:col>
      <xdr:colOff>3175</xdr:colOff>
      <xdr:row>1423</xdr:row>
      <xdr:rowOff>0</xdr:rowOff>
    </xdr:to>
    <xdr:pic>
      <xdr:nvPicPr>
        <xdr:cNvPr id="2840" name="Immagine 2839">
          <a:extLst>
            <a:ext uri="{FF2B5EF4-FFF2-40B4-BE49-F238E27FC236}">
              <a16:creationId xmlns:a16="http://schemas.microsoft.com/office/drawing/2014/main" id="{B2B18DC2-0EAF-76C6-0A8F-A5C9813F3E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195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1423</xdr:row>
      <xdr:rowOff>0</xdr:rowOff>
    </xdr:from>
    <xdr:to>
      <xdr:col>1</xdr:col>
      <xdr:colOff>3175</xdr:colOff>
      <xdr:row>1424</xdr:row>
      <xdr:rowOff>0</xdr:rowOff>
    </xdr:to>
    <xdr:pic>
      <xdr:nvPicPr>
        <xdr:cNvPr id="2842" name="Immagine 2841">
          <a:extLst>
            <a:ext uri="{FF2B5EF4-FFF2-40B4-BE49-F238E27FC236}">
              <a16:creationId xmlns:a16="http://schemas.microsoft.com/office/drawing/2014/main" id="{90679937-FAFB-3576-3FCE-A0BBC71D9C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309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1424</xdr:row>
      <xdr:rowOff>0</xdr:rowOff>
    </xdr:from>
    <xdr:to>
      <xdr:col>1</xdr:col>
      <xdr:colOff>3175</xdr:colOff>
      <xdr:row>1425</xdr:row>
      <xdr:rowOff>0</xdr:rowOff>
    </xdr:to>
    <xdr:pic>
      <xdr:nvPicPr>
        <xdr:cNvPr id="2844" name="Immagine 2843">
          <a:extLst>
            <a:ext uri="{FF2B5EF4-FFF2-40B4-BE49-F238E27FC236}">
              <a16:creationId xmlns:a16="http://schemas.microsoft.com/office/drawing/2014/main" id="{3DED306B-00E3-4CD0-62B0-4F6E1DC6DA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424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1425</xdr:row>
      <xdr:rowOff>0</xdr:rowOff>
    </xdr:from>
    <xdr:to>
      <xdr:col>1</xdr:col>
      <xdr:colOff>3175</xdr:colOff>
      <xdr:row>1426</xdr:row>
      <xdr:rowOff>0</xdr:rowOff>
    </xdr:to>
    <xdr:pic>
      <xdr:nvPicPr>
        <xdr:cNvPr id="2846" name="Immagine 2845">
          <a:extLst>
            <a:ext uri="{FF2B5EF4-FFF2-40B4-BE49-F238E27FC236}">
              <a16:creationId xmlns:a16="http://schemas.microsoft.com/office/drawing/2014/main" id="{18DFACC1-1810-CF5F-956D-E29C319F08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538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1426</xdr:row>
      <xdr:rowOff>0</xdr:rowOff>
    </xdr:from>
    <xdr:to>
      <xdr:col>1</xdr:col>
      <xdr:colOff>3175</xdr:colOff>
      <xdr:row>1427</xdr:row>
      <xdr:rowOff>0</xdr:rowOff>
    </xdr:to>
    <xdr:pic>
      <xdr:nvPicPr>
        <xdr:cNvPr id="2848" name="Immagine 2847">
          <a:extLst>
            <a:ext uri="{FF2B5EF4-FFF2-40B4-BE49-F238E27FC236}">
              <a16:creationId xmlns:a16="http://schemas.microsoft.com/office/drawing/2014/main" id="{503603F6-359C-1664-D15B-D29595F47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652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1427</xdr:row>
      <xdr:rowOff>0</xdr:rowOff>
    </xdr:from>
    <xdr:to>
      <xdr:col>1</xdr:col>
      <xdr:colOff>3175</xdr:colOff>
      <xdr:row>1428</xdr:row>
      <xdr:rowOff>0</xdr:rowOff>
    </xdr:to>
    <xdr:pic>
      <xdr:nvPicPr>
        <xdr:cNvPr id="2850" name="Immagine 2849">
          <a:extLst>
            <a:ext uri="{FF2B5EF4-FFF2-40B4-BE49-F238E27FC236}">
              <a16:creationId xmlns:a16="http://schemas.microsoft.com/office/drawing/2014/main" id="{FC382704-6004-038D-6C00-926DCC802C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767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1428</xdr:row>
      <xdr:rowOff>0</xdr:rowOff>
    </xdr:from>
    <xdr:to>
      <xdr:col>1</xdr:col>
      <xdr:colOff>3175</xdr:colOff>
      <xdr:row>1429</xdr:row>
      <xdr:rowOff>0</xdr:rowOff>
    </xdr:to>
    <xdr:pic>
      <xdr:nvPicPr>
        <xdr:cNvPr id="2852" name="Immagine 2851">
          <a:extLst>
            <a:ext uri="{FF2B5EF4-FFF2-40B4-BE49-F238E27FC236}">
              <a16:creationId xmlns:a16="http://schemas.microsoft.com/office/drawing/2014/main" id="{1FDDFF85-48FB-868D-D62D-9DB0CE27F7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881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1429</xdr:row>
      <xdr:rowOff>0</xdr:rowOff>
    </xdr:from>
    <xdr:to>
      <xdr:col>1</xdr:col>
      <xdr:colOff>3175</xdr:colOff>
      <xdr:row>1430</xdr:row>
      <xdr:rowOff>0</xdr:rowOff>
    </xdr:to>
    <xdr:pic>
      <xdr:nvPicPr>
        <xdr:cNvPr id="2854" name="Immagine 2853">
          <a:extLst>
            <a:ext uri="{FF2B5EF4-FFF2-40B4-BE49-F238E27FC236}">
              <a16:creationId xmlns:a16="http://schemas.microsoft.com/office/drawing/2014/main" id="{D65E8952-DF75-909B-8109-0BA88E687B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995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1430</xdr:row>
      <xdr:rowOff>0</xdr:rowOff>
    </xdr:from>
    <xdr:to>
      <xdr:col>1</xdr:col>
      <xdr:colOff>3175</xdr:colOff>
      <xdr:row>1431</xdr:row>
      <xdr:rowOff>0</xdr:rowOff>
    </xdr:to>
    <xdr:pic>
      <xdr:nvPicPr>
        <xdr:cNvPr id="2856" name="Immagine 2855">
          <a:extLst>
            <a:ext uri="{FF2B5EF4-FFF2-40B4-BE49-F238E27FC236}">
              <a16:creationId xmlns:a16="http://schemas.microsoft.com/office/drawing/2014/main" id="{56820F1A-0A67-9522-06BF-0AF7094E4A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109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1431</xdr:row>
      <xdr:rowOff>0</xdr:rowOff>
    </xdr:from>
    <xdr:to>
      <xdr:col>1</xdr:col>
      <xdr:colOff>3175</xdr:colOff>
      <xdr:row>1432</xdr:row>
      <xdr:rowOff>0</xdr:rowOff>
    </xdr:to>
    <xdr:pic>
      <xdr:nvPicPr>
        <xdr:cNvPr id="2858" name="Immagine 2857">
          <a:extLst>
            <a:ext uri="{FF2B5EF4-FFF2-40B4-BE49-F238E27FC236}">
              <a16:creationId xmlns:a16="http://schemas.microsoft.com/office/drawing/2014/main" id="{BE5A623D-9E4E-BA18-40BF-9193AF0857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224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1432</xdr:row>
      <xdr:rowOff>0</xdr:rowOff>
    </xdr:from>
    <xdr:to>
      <xdr:col>1</xdr:col>
      <xdr:colOff>3175</xdr:colOff>
      <xdr:row>1433</xdr:row>
      <xdr:rowOff>0</xdr:rowOff>
    </xdr:to>
    <xdr:pic>
      <xdr:nvPicPr>
        <xdr:cNvPr id="2860" name="Immagine 2859">
          <a:extLst>
            <a:ext uri="{FF2B5EF4-FFF2-40B4-BE49-F238E27FC236}">
              <a16:creationId xmlns:a16="http://schemas.microsoft.com/office/drawing/2014/main" id="{AF900B79-0456-180F-4E4F-5ECACA3254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338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1433</xdr:row>
      <xdr:rowOff>0</xdr:rowOff>
    </xdr:from>
    <xdr:to>
      <xdr:col>1</xdr:col>
      <xdr:colOff>3175</xdr:colOff>
      <xdr:row>1434</xdr:row>
      <xdr:rowOff>0</xdr:rowOff>
    </xdr:to>
    <xdr:pic>
      <xdr:nvPicPr>
        <xdr:cNvPr id="2862" name="Immagine 2861">
          <a:extLst>
            <a:ext uri="{FF2B5EF4-FFF2-40B4-BE49-F238E27FC236}">
              <a16:creationId xmlns:a16="http://schemas.microsoft.com/office/drawing/2014/main" id="{96CBECB4-ECFF-9104-4EDC-42878F7AB1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452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1434</xdr:row>
      <xdr:rowOff>0</xdr:rowOff>
    </xdr:from>
    <xdr:to>
      <xdr:col>1</xdr:col>
      <xdr:colOff>3175</xdr:colOff>
      <xdr:row>1435</xdr:row>
      <xdr:rowOff>0</xdr:rowOff>
    </xdr:to>
    <xdr:pic>
      <xdr:nvPicPr>
        <xdr:cNvPr id="2864" name="Immagine 2863">
          <a:extLst>
            <a:ext uri="{FF2B5EF4-FFF2-40B4-BE49-F238E27FC236}">
              <a16:creationId xmlns:a16="http://schemas.microsoft.com/office/drawing/2014/main" id="{45FCCB44-6962-5BED-A2E8-1426293D58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567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1435</xdr:row>
      <xdr:rowOff>0</xdr:rowOff>
    </xdr:from>
    <xdr:to>
      <xdr:col>1</xdr:col>
      <xdr:colOff>3175</xdr:colOff>
      <xdr:row>1436</xdr:row>
      <xdr:rowOff>0</xdr:rowOff>
    </xdr:to>
    <xdr:pic>
      <xdr:nvPicPr>
        <xdr:cNvPr id="2866" name="Immagine 2865">
          <a:extLst>
            <a:ext uri="{FF2B5EF4-FFF2-40B4-BE49-F238E27FC236}">
              <a16:creationId xmlns:a16="http://schemas.microsoft.com/office/drawing/2014/main" id="{3D7416BE-5B9E-E6DF-3D2C-48815322DB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681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1436</xdr:row>
      <xdr:rowOff>0</xdr:rowOff>
    </xdr:from>
    <xdr:to>
      <xdr:col>1</xdr:col>
      <xdr:colOff>3175</xdr:colOff>
      <xdr:row>1437</xdr:row>
      <xdr:rowOff>0</xdr:rowOff>
    </xdr:to>
    <xdr:pic>
      <xdr:nvPicPr>
        <xdr:cNvPr id="2868" name="Immagine 2867">
          <a:extLst>
            <a:ext uri="{FF2B5EF4-FFF2-40B4-BE49-F238E27FC236}">
              <a16:creationId xmlns:a16="http://schemas.microsoft.com/office/drawing/2014/main" id="{24F94580-AA5B-06A7-C68D-B5AA132C36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795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1437</xdr:row>
      <xdr:rowOff>0</xdr:rowOff>
    </xdr:from>
    <xdr:to>
      <xdr:col>1</xdr:col>
      <xdr:colOff>3175</xdr:colOff>
      <xdr:row>1438</xdr:row>
      <xdr:rowOff>0</xdr:rowOff>
    </xdr:to>
    <xdr:pic>
      <xdr:nvPicPr>
        <xdr:cNvPr id="2870" name="Immagine 2869">
          <a:extLst>
            <a:ext uri="{FF2B5EF4-FFF2-40B4-BE49-F238E27FC236}">
              <a16:creationId xmlns:a16="http://schemas.microsoft.com/office/drawing/2014/main" id="{9FAFFFB7-F34F-6141-19BA-EBABB854DD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910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1438</xdr:row>
      <xdr:rowOff>0</xdr:rowOff>
    </xdr:from>
    <xdr:to>
      <xdr:col>1</xdr:col>
      <xdr:colOff>3175</xdr:colOff>
      <xdr:row>1439</xdr:row>
      <xdr:rowOff>0</xdr:rowOff>
    </xdr:to>
    <xdr:pic>
      <xdr:nvPicPr>
        <xdr:cNvPr id="2872" name="Immagine 2871">
          <a:extLst>
            <a:ext uri="{FF2B5EF4-FFF2-40B4-BE49-F238E27FC236}">
              <a16:creationId xmlns:a16="http://schemas.microsoft.com/office/drawing/2014/main" id="{1017573F-DD83-3E89-2F28-3E716855B8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024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1439</xdr:row>
      <xdr:rowOff>0</xdr:rowOff>
    </xdr:from>
    <xdr:to>
      <xdr:col>1</xdr:col>
      <xdr:colOff>3175</xdr:colOff>
      <xdr:row>1440</xdr:row>
      <xdr:rowOff>0</xdr:rowOff>
    </xdr:to>
    <xdr:pic>
      <xdr:nvPicPr>
        <xdr:cNvPr id="2874" name="Immagine 2873">
          <a:extLst>
            <a:ext uri="{FF2B5EF4-FFF2-40B4-BE49-F238E27FC236}">
              <a16:creationId xmlns:a16="http://schemas.microsoft.com/office/drawing/2014/main" id="{1BB125A0-8E13-8B41-4772-0A4ECEA453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138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1440</xdr:row>
      <xdr:rowOff>0</xdr:rowOff>
    </xdr:from>
    <xdr:to>
      <xdr:col>1</xdr:col>
      <xdr:colOff>3175</xdr:colOff>
      <xdr:row>1441</xdr:row>
      <xdr:rowOff>0</xdr:rowOff>
    </xdr:to>
    <xdr:pic>
      <xdr:nvPicPr>
        <xdr:cNvPr id="2876" name="Immagine 2875">
          <a:extLst>
            <a:ext uri="{FF2B5EF4-FFF2-40B4-BE49-F238E27FC236}">
              <a16:creationId xmlns:a16="http://schemas.microsoft.com/office/drawing/2014/main" id="{39A29DF9-79C4-577B-C7A9-2E13F23062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252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1441</xdr:row>
      <xdr:rowOff>0</xdr:rowOff>
    </xdr:from>
    <xdr:to>
      <xdr:col>1</xdr:col>
      <xdr:colOff>3175</xdr:colOff>
      <xdr:row>1442</xdr:row>
      <xdr:rowOff>0</xdr:rowOff>
    </xdr:to>
    <xdr:pic>
      <xdr:nvPicPr>
        <xdr:cNvPr id="2878" name="Immagine 2877">
          <a:extLst>
            <a:ext uri="{FF2B5EF4-FFF2-40B4-BE49-F238E27FC236}">
              <a16:creationId xmlns:a16="http://schemas.microsoft.com/office/drawing/2014/main" id="{2221EC87-CBC6-C97F-E763-04066E549D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367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1442</xdr:row>
      <xdr:rowOff>0</xdr:rowOff>
    </xdr:from>
    <xdr:to>
      <xdr:col>1</xdr:col>
      <xdr:colOff>3175</xdr:colOff>
      <xdr:row>1443</xdr:row>
      <xdr:rowOff>0</xdr:rowOff>
    </xdr:to>
    <xdr:pic>
      <xdr:nvPicPr>
        <xdr:cNvPr id="2880" name="Immagine 2879">
          <a:extLst>
            <a:ext uri="{FF2B5EF4-FFF2-40B4-BE49-F238E27FC236}">
              <a16:creationId xmlns:a16="http://schemas.microsoft.com/office/drawing/2014/main" id="{C89DDC36-E8BB-A7F6-3F29-D5BFE95D77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481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1443</xdr:row>
      <xdr:rowOff>0</xdr:rowOff>
    </xdr:from>
    <xdr:to>
      <xdr:col>1</xdr:col>
      <xdr:colOff>3175</xdr:colOff>
      <xdr:row>1444</xdr:row>
      <xdr:rowOff>0</xdr:rowOff>
    </xdr:to>
    <xdr:pic>
      <xdr:nvPicPr>
        <xdr:cNvPr id="2882" name="Immagine 2881">
          <a:extLst>
            <a:ext uri="{FF2B5EF4-FFF2-40B4-BE49-F238E27FC236}">
              <a16:creationId xmlns:a16="http://schemas.microsoft.com/office/drawing/2014/main" id="{7925A71F-F6AD-C0E1-58AA-754EF78D05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595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1444</xdr:row>
      <xdr:rowOff>0</xdr:rowOff>
    </xdr:from>
    <xdr:to>
      <xdr:col>1</xdr:col>
      <xdr:colOff>3175</xdr:colOff>
      <xdr:row>1445</xdr:row>
      <xdr:rowOff>0</xdr:rowOff>
    </xdr:to>
    <xdr:pic>
      <xdr:nvPicPr>
        <xdr:cNvPr id="2884" name="Immagine 2883">
          <a:extLst>
            <a:ext uri="{FF2B5EF4-FFF2-40B4-BE49-F238E27FC236}">
              <a16:creationId xmlns:a16="http://schemas.microsoft.com/office/drawing/2014/main" id="{C5E2AC4F-7D6E-C620-A234-404A66EB70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710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1445</xdr:row>
      <xdr:rowOff>0</xdr:rowOff>
    </xdr:from>
    <xdr:to>
      <xdr:col>1</xdr:col>
      <xdr:colOff>3175</xdr:colOff>
      <xdr:row>1446</xdr:row>
      <xdr:rowOff>0</xdr:rowOff>
    </xdr:to>
    <xdr:pic>
      <xdr:nvPicPr>
        <xdr:cNvPr id="2886" name="Immagine 2885">
          <a:extLst>
            <a:ext uri="{FF2B5EF4-FFF2-40B4-BE49-F238E27FC236}">
              <a16:creationId xmlns:a16="http://schemas.microsoft.com/office/drawing/2014/main" id="{F44BF6B2-CE90-18D5-9304-36F20631E4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824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1446</xdr:row>
      <xdr:rowOff>0</xdr:rowOff>
    </xdr:from>
    <xdr:to>
      <xdr:col>1</xdr:col>
      <xdr:colOff>3175</xdr:colOff>
      <xdr:row>1447</xdr:row>
      <xdr:rowOff>0</xdr:rowOff>
    </xdr:to>
    <xdr:pic>
      <xdr:nvPicPr>
        <xdr:cNvPr id="2888" name="Immagine 2887">
          <a:extLst>
            <a:ext uri="{FF2B5EF4-FFF2-40B4-BE49-F238E27FC236}">
              <a16:creationId xmlns:a16="http://schemas.microsoft.com/office/drawing/2014/main" id="{3C254D4D-31B5-6266-F201-D17E7F0D0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938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1447</xdr:row>
      <xdr:rowOff>0</xdr:rowOff>
    </xdr:from>
    <xdr:to>
      <xdr:col>1</xdr:col>
      <xdr:colOff>3175</xdr:colOff>
      <xdr:row>1448</xdr:row>
      <xdr:rowOff>0</xdr:rowOff>
    </xdr:to>
    <xdr:pic>
      <xdr:nvPicPr>
        <xdr:cNvPr id="2890" name="Immagine 2889">
          <a:extLst>
            <a:ext uri="{FF2B5EF4-FFF2-40B4-BE49-F238E27FC236}">
              <a16:creationId xmlns:a16="http://schemas.microsoft.com/office/drawing/2014/main" id="{CCD4AC93-5523-FF68-498D-C4340CFE71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053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1448</xdr:row>
      <xdr:rowOff>0</xdr:rowOff>
    </xdr:from>
    <xdr:to>
      <xdr:col>1</xdr:col>
      <xdr:colOff>3175</xdr:colOff>
      <xdr:row>1449</xdr:row>
      <xdr:rowOff>0</xdr:rowOff>
    </xdr:to>
    <xdr:pic>
      <xdr:nvPicPr>
        <xdr:cNvPr id="2892" name="Immagine 2891">
          <a:extLst>
            <a:ext uri="{FF2B5EF4-FFF2-40B4-BE49-F238E27FC236}">
              <a16:creationId xmlns:a16="http://schemas.microsoft.com/office/drawing/2014/main" id="{DAA211BA-043B-AEC1-642E-32603D9540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167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1449</xdr:row>
      <xdr:rowOff>0</xdr:rowOff>
    </xdr:from>
    <xdr:to>
      <xdr:col>1</xdr:col>
      <xdr:colOff>3175</xdr:colOff>
      <xdr:row>1450</xdr:row>
      <xdr:rowOff>0</xdr:rowOff>
    </xdr:to>
    <xdr:pic>
      <xdr:nvPicPr>
        <xdr:cNvPr id="2894" name="Immagine 2893">
          <a:extLst>
            <a:ext uri="{FF2B5EF4-FFF2-40B4-BE49-F238E27FC236}">
              <a16:creationId xmlns:a16="http://schemas.microsoft.com/office/drawing/2014/main" id="{76CBBB3C-85E2-D33C-0F8F-D683F83D63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281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1450</xdr:row>
      <xdr:rowOff>0</xdr:rowOff>
    </xdr:from>
    <xdr:to>
      <xdr:col>1</xdr:col>
      <xdr:colOff>3175</xdr:colOff>
      <xdr:row>1451</xdr:row>
      <xdr:rowOff>0</xdr:rowOff>
    </xdr:to>
    <xdr:pic>
      <xdr:nvPicPr>
        <xdr:cNvPr id="2896" name="Immagine 2895">
          <a:extLst>
            <a:ext uri="{FF2B5EF4-FFF2-40B4-BE49-F238E27FC236}">
              <a16:creationId xmlns:a16="http://schemas.microsoft.com/office/drawing/2014/main" id="{B2D4F915-2490-BCDE-94CD-66BB4390D1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395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1451</xdr:row>
      <xdr:rowOff>0</xdr:rowOff>
    </xdr:from>
    <xdr:to>
      <xdr:col>1</xdr:col>
      <xdr:colOff>3175</xdr:colOff>
      <xdr:row>1452</xdr:row>
      <xdr:rowOff>0</xdr:rowOff>
    </xdr:to>
    <xdr:pic>
      <xdr:nvPicPr>
        <xdr:cNvPr id="2898" name="Immagine 2897">
          <a:extLst>
            <a:ext uri="{FF2B5EF4-FFF2-40B4-BE49-F238E27FC236}">
              <a16:creationId xmlns:a16="http://schemas.microsoft.com/office/drawing/2014/main" id="{C3A42882-4BF8-BE69-F485-C9D686977C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510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1452</xdr:row>
      <xdr:rowOff>0</xdr:rowOff>
    </xdr:from>
    <xdr:to>
      <xdr:col>1</xdr:col>
      <xdr:colOff>3175</xdr:colOff>
      <xdr:row>1453</xdr:row>
      <xdr:rowOff>0</xdr:rowOff>
    </xdr:to>
    <xdr:pic>
      <xdr:nvPicPr>
        <xdr:cNvPr id="2900" name="Immagine 2899">
          <a:extLst>
            <a:ext uri="{FF2B5EF4-FFF2-40B4-BE49-F238E27FC236}">
              <a16:creationId xmlns:a16="http://schemas.microsoft.com/office/drawing/2014/main" id="{ACE6EF80-1857-2419-900B-3AD06D0E91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624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1453</xdr:row>
      <xdr:rowOff>0</xdr:rowOff>
    </xdr:from>
    <xdr:to>
      <xdr:col>1</xdr:col>
      <xdr:colOff>3175</xdr:colOff>
      <xdr:row>1454</xdr:row>
      <xdr:rowOff>0</xdr:rowOff>
    </xdr:to>
    <xdr:pic>
      <xdr:nvPicPr>
        <xdr:cNvPr id="2902" name="Immagine 2901">
          <a:extLst>
            <a:ext uri="{FF2B5EF4-FFF2-40B4-BE49-F238E27FC236}">
              <a16:creationId xmlns:a16="http://schemas.microsoft.com/office/drawing/2014/main" id="{44E168F7-FDE4-DD6E-2C96-5F8E8BDE38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738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1454</xdr:row>
      <xdr:rowOff>0</xdr:rowOff>
    </xdr:from>
    <xdr:to>
      <xdr:col>1</xdr:col>
      <xdr:colOff>3175</xdr:colOff>
      <xdr:row>1455</xdr:row>
      <xdr:rowOff>0</xdr:rowOff>
    </xdr:to>
    <xdr:pic>
      <xdr:nvPicPr>
        <xdr:cNvPr id="2904" name="Immagine 2903">
          <a:extLst>
            <a:ext uri="{FF2B5EF4-FFF2-40B4-BE49-F238E27FC236}">
              <a16:creationId xmlns:a16="http://schemas.microsoft.com/office/drawing/2014/main" id="{4FA8E703-3F80-E7AA-B39D-F55B2CFA5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853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1455</xdr:row>
      <xdr:rowOff>0</xdr:rowOff>
    </xdr:from>
    <xdr:to>
      <xdr:col>1</xdr:col>
      <xdr:colOff>3175</xdr:colOff>
      <xdr:row>1456</xdr:row>
      <xdr:rowOff>0</xdr:rowOff>
    </xdr:to>
    <xdr:pic>
      <xdr:nvPicPr>
        <xdr:cNvPr id="2906" name="Immagine 2905">
          <a:extLst>
            <a:ext uri="{FF2B5EF4-FFF2-40B4-BE49-F238E27FC236}">
              <a16:creationId xmlns:a16="http://schemas.microsoft.com/office/drawing/2014/main" id="{809133BE-5E1C-7832-3DDB-9045423CF4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967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1456</xdr:row>
      <xdr:rowOff>0</xdr:rowOff>
    </xdr:from>
    <xdr:to>
      <xdr:col>1</xdr:col>
      <xdr:colOff>3175</xdr:colOff>
      <xdr:row>1457</xdr:row>
      <xdr:rowOff>0</xdr:rowOff>
    </xdr:to>
    <xdr:pic>
      <xdr:nvPicPr>
        <xdr:cNvPr id="2908" name="Immagine 2907">
          <a:extLst>
            <a:ext uri="{FF2B5EF4-FFF2-40B4-BE49-F238E27FC236}">
              <a16:creationId xmlns:a16="http://schemas.microsoft.com/office/drawing/2014/main" id="{FF438399-80F1-BDFE-0F80-1C0774CFC8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081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1457</xdr:row>
      <xdr:rowOff>0</xdr:rowOff>
    </xdr:from>
    <xdr:to>
      <xdr:col>1</xdr:col>
      <xdr:colOff>3175</xdr:colOff>
      <xdr:row>1458</xdr:row>
      <xdr:rowOff>0</xdr:rowOff>
    </xdr:to>
    <xdr:pic>
      <xdr:nvPicPr>
        <xdr:cNvPr id="2910" name="Immagine 2909">
          <a:extLst>
            <a:ext uri="{FF2B5EF4-FFF2-40B4-BE49-F238E27FC236}">
              <a16:creationId xmlns:a16="http://schemas.microsoft.com/office/drawing/2014/main" id="{C098B75D-EADD-1D59-BC4A-02B273CC17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196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1458</xdr:row>
      <xdr:rowOff>0</xdr:rowOff>
    </xdr:from>
    <xdr:to>
      <xdr:col>1</xdr:col>
      <xdr:colOff>3175</xdr:colOff>
      <xdr:row>1459</xdr:row>
      <xdr:rowOff>0</xdr:rowOff>
    </xdr:to>
    <xdr:pic>
      <xdr:nvPicPr>
        <xdr:cNvPr id="2912" name="Immagine 2911">
          <a:extLst>
            <a:ext uri="{FF2B5EF4-FFF2-40B4-BE49-F238E27FC236}">
              <a16:creationId xmlns:a16="http://schemas.microsoft.com/office/drawing/2014/main" id="{FC1D114D-1382-DD4A-4537-87334224A7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310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1459</xdr:row>
      <xdr:rowOff>0</xdr:rowOff>
    </xdr:from>
    <xdr:to>
      <xdr:col>1</xdr:col>
      <xdr:colOff>3175</xdr:colOff>
      <xdr:row>1460</xdr:row>
      <xdr:rowOff>0</xdr:rowOff>
    </xdr:to>
    <xdr:pic>
      <xdr:nvPicPr>
        <xdr:cNvPr id="2914" name="Immagine 2913">
          <a:extLst>
            <a:ext uri="{FF2B5EF4-FFF2-40B4-BE49-F238E27FC236}">
              <a16:creationId xmlns:a16="http://schemas.microsoft.com/office/drawing/2014/main" id="{470B9888-B75F-D29B-0C3B-E51C79A4CC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424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1460</xdr:row>
      <xdr:rowOff>0</xdr:rowOff>
    </xdr:from>
    <xdr:to>
      <xdr:col>1</xdr:col>
      <xdr:colOff>3175</xdr:colOff>
      <xdr:row>1461</xdr:row>
      <xdr:rowOff>0</xdr:rowOff>
    </xdr:to>
    <xdr:pic>
      <xdr:nvPicPr>
        <xdr:cNvPr id="2916" name="Immagine 2915">
          <a:extLst>
            <a:ext uri="{FF2B5EF4-FFF2-40B4-BE49-F238E27FC236}">
              <a16:creationId xmlns:a16="http://schemas.microsoft.com/office/drawing/2014/main" id="{348663E6-907D-C306-A05E-6B386FF1B7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538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1461</xdr:row>
      <xdr:rowOff>0</xdr:rowOff>
    </xdr:from>
    <xdr:to>
      <xdr:col>1</xdr:col>
      <xdr:colOff>3175</xdr:colOff>
      <xdr:row>1462</xdr:row>
      <xdr:rowOff>0</xdr:rowOff>
    </xdr:to>
    <xdr:pic>
      <xdr:nvPicPr>
        <xdr:cNvPr id="2918" name="Immagine 2917">
          <a:extLst>
            <a:ext uri="{FF2B5EF4-FFF2-40B4-BE49-F238E27FC236}">
              <a16:creationId xmlns:a16="http://schemas.microsoft.com/office/drawing/2014/main" id="{A44E8766-C3A8-EAD6-FDE5-66B6EB976D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653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1462</xdr:row>
      <xdr:rowOff>0</xdr:rowOff>
    </xdr:from>
    <xdr:to>
      <xdr:col>1</xdr:col>
      <xdr:colOff>3175</xdr:colOff>
      <xdr:row>1463</xdr:row>
      <xdr:rowOff>0</xdr:rowOff>
    </xdr:to>
    <xdr:pic>
      <xdr:nvPicPr>
        <xdr:cNvPr id="2920" name="Immagine 2919">
          <a:extLst>
            <a:ext uri="{FF2B5EF4-FFF2-40B4-BE49-F238E27FC236}">
              <a16:creationId xmlns:a16="http://schemas.microsoft.com/office/drawing/2014/main" id="{C7087CA7-B917-BD4F-0370-189B1FAA7E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767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1463</xdr:row>
      <xdr:rowOff>0</xdr:rowOff>
    </xdr:from>
    <xdr:to>
      <xdr:col>1</xdr:col>
      <xdr:colOff>3175</xdr:colOff>
      <xdr:row>1464</xdr:row>
      <xdr:rowOff>0</xdr:rowOff>
    </xdr:to>
    <xdr:pic>
      <xdr:nvPicPr>
        <xdr:cNvPr id="2922" name="Immagine 2921">
          <a:extLst>
            <a:ext uri="{FF2B5EF4-FFF2-40B4-BE49-F238E27FC236}">
              <a16:creationId xmlns:a16="http://schemas.microsoft.com/office/drawing/2014/main" id="{BB8FFB45-C0E4-8E79-57E5-2C48E347E5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881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1464</xdr:row>
      <xdr:rowOff>0</xdr:rowOff>
    </xdr:from>
    <xdr:to>
      <xdr:col>1</xdr:col>
      <xdr:colOff>3175</xdr:colOff>
      <xdr:row>1465</xdr:row>
      <xdr:rowOff>0</xdr:rowOff>
    </xdr:to>
    <xdr:pic>
      <xdr:nvPicPr>
        <xdr:cNvPr id="2924" name="Immagine 2923">
          <a:extLst>
            <a:ext uri="{FF2B5EF4-FFF2-40B4-BE49-F238E27FC236}">
              <a16:creationId xmlns:a16="http://schemas.microsoft.com/office/drawing/2014/main" id="{7F9FED1D-F169-4ACF-4D9C-F2433007DD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996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1465</xdr:row>
      <xdr:rowOff>0</xdr:rowOff>
    </xdr:from>
    <xdr:to>
      <xdr:col>1</xdr:col>
      <xdr:colOff>3175</xdr:colOff>
      <xdr:row>1466</xdr:row>
      <xdr:rowOff>0</xdr:rowOff>
    </xdr:to>
    <xdr:pic>
      <xdr:nvPicPr>
        <xdr:cNvPr id="2926" name="Immagine 2925">
          <a:extLst>
            <a:ext uri="{FF2B5EF4-FFF2-40B4-BE49-F238E27FC236}">
              <a16:creationId xmlns:a16="http://schemas.microsoft.com/office/drawing/2014/main" id="{8447F977-20B6-232D-E6CA-67FFAA488F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110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1466</xdr:row>
      <xdr:rowOff>0</xdr:rowOff>
    </xdr:from>
    <xdr:to>
      <xdr:col>1</xdr:col>
      <xdr:colOff>3175</xdr:colOff>
      <xdr:row>1467</xdr:row>
      <xdr:rowOff>0</xdr:rowOff>
    </xdr:to>
    <xdr:pic>
      <xdr:nvPicPr>
        <xdr:cNvPr id="2928" name="Immagine 2927">
          <a:extLst>
            <a:ext uri="{FF2B5EF4-FFF2-40B4-BE49-F238E27FC236}">
              <a16:creationId xmlns:a16="http://schemas.microsoft.com/office/drawing/2014/main" id="{CE99915C-43F5-55DB-3AC9-A08CB59E10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224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1467</xdr:row>
      <xdr:rowOff>0</xdr:rowOff>
    </xdr:from>
    <xdr:to>
      <xdr:col>1</xdr:col>
      <xdr:colOff>3175</xdr:colOff>
      <xdr:row>1468</xdr:row>
      <xdr:rowOff>0</xdr:rowOff>
    </xdr:to>
    <xdr:pic>
      <xdr:nvPicPr>
        <xdr:cNvPr id="2930" name="Immagine 2929">
          <a:extLst>
            <a:ext uri="{FF2B5EF4-FFF2-40B4-BE49-F238E27FC236}">
              <a16:creationId xmlns:a16="http://schemas.microsoft.com/office/drawing/2014/main" id="{84CCA600-C1F8-F4C7-28C9-1F90F178A3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339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1468</xdr:row>
      <xdr:rowOff>0</xdr:rowOff>
    </xdr:from>
    <xdr:to>
      <xdr:col>1</xdr:col>
      <xdr:colOff>3175</xdr:colOff>
      <xdr:row>1469</xdr:row>
      <xdr:rowOff>0</xdr:rowOff>
    </xdr:to>
    <xdr:pic>
      <xdr:nvPicPr>
        <xdr:cNvPr id="2932" name="Immagine 2931">
          <a:extLst>
            <a:ext uri="{FF2B5EF4-FFF2-40B4-BE49-F238E27FC236}">
              <a16:creationId xmlns:a16="http://schemas.microsoft.com/office/drawing/2014/main" id="{2A861291-B37A-F889-CEAF-B4F12EB915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453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1469</xdr:row>
      <xdr:rowOff>0</xdr:rowOff>
    </xdr:from>
    <xdr:to>
      <xdr:col>1</xdr:col>
      <xdr:colOff>3175</xdr:colOff>
      <xdr:row>1470</xdr:row>
      <xdr:rowOff>0</xdr:rowOff>
    </xdr:to>
    <xdr:pic>
      <xdr:nvPicPr>
        <xdr:cNvPr id="2934" name="Immagine 2933">
          <a:extLst>
            <a:ext uri="{FF2B5EF4-FFF2-40B4-BE49-F238E27FC236}">
              <a16:creationId xmlns:a16="http://schemas.microsoft.com/office/drawing/2014/main" id="{36DCFC06-7783-15A1-04E5-7175CE63ED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567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1470</xdr:row>
      <xdr:rowOff>0</xdr:rowOff>
    </xdr:from>
    <xdr:to>
      <xdr:col>1</xdr:col>
      <xdr:colOff>3175</xdr:colOff>
      <xdr:row>1471</xdr:row>
      <xdr:rowOff>0</xdr:rowOff>
    </xdr:to>
    <xdr:pic>
      <xdr:nvPicPr>
        <xdr:cNvPr id="2936" name="Immagine 2935">
          <a:extLst>
            <a:ext uri="{FF2B5EF4-FFF2-40B4-BE49-F238E27FC236}">
              <a16:creationId xmlns:a16="http://schemas.microsoft.com/office/drawing/2014/main" id="{37F2F69F-FE0B-E081-6F08-56ADBB1013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681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1471</xdr:row>
      <xdr:rowOff>0</xdr:rowOff>
    </xdr:from>
    <xdr:to>
      <xdr:col>1</xdr:col>
      <xdr:colOff>3175</xdr:colOff>
      <xdr:row>1472</xdr:row>
      <xdr:rowOff>0</xdr:rowOff>
    </xdr:to>
    <xdr:pic>
      <xdr:nvPicPr>
        <xdr:cNvPr id="2938" name="Immagine 2937">
          <a:extLst>
            <a:ext uri="{FF2B5EF4-FFF2-40B4-BE49-F238E27FC236}">
              <a16:creationId xmlns:a16="http://schemas.microsoft.com/office/drawing/2014/main" id="{09E44CE3-BFD6-340A-2B28-357C2FA776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796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1472</xdr:row>
      <xdr:rowOff>0</xdr:rowOff>
    </xdr:from>
    <xdr:to>
      <xdr:col>1</xdr:col>
      <xdr:colOff>3175</xdr:colOff>
      <xdr:row>1473</xdr:row>
      <xdr:rowOff>0</xdr:rowOff>
    </xdr:to>
    <xdr:pic>
      <xdr:nvPicPr>
        <xdr:cNvPr id="2940" name="Immagine 2939">
          <a:extLst>
            <a:ext uri="{FF2B5EF4-FFF2-40B4-BE49-F238E27FC236}">
              <a16:creationId xmlns:a16="http://schemas.microsoft.com/office/drawing/2014/main" id="{B2DDC33E-E44C-0261-BB1A-871207E897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910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1473</xdr:row>
      <xdr:rowOff>0</xdr:rowOff>
    </xdr:from>
    <xdr:to>
      <xdr:col>1</xdr:col>
      <xdr:colOff>3175</xdr:colOff>
      <xdr:row>1474</xdr:row>
      <xdr:rowOff>0</xdr:rowOff>
    </xdr:to>
    <xdr:pic>
      <xdr:nvPicPr>
        <xdr:cNvPr id="2942" name="Immagine 2941">
          <a:extLst>
            <a:ext uri="{FF2B5EF4-FFF2-40B4-BE49-F238E27FC236}">
              <a16:creationId xmlns:a16="http://schemas.microsoft.com/office/drawing/2014/main" id="{1C14636C-13F7-9B73-BF0C-A5DCD6DC0E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024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1474</xdr:row>
      <xdr:rowOff>0</xdr:rowOff>
    </xdr:from>
    <xdr:to>
      <xdr:col>1</xdr:col>
      <xdr:colOff>3175</xdr:colOff>
      <xdr:row>1475</xdr:row>
      <xdr:rowOff>0</xdr:rowOff>
    </xdr:to>
    <xdr:pic>
      <xdr:nvPicPr>
        <xdr:cNvPr id="2944" name="Immagine 2943">
          <a:extLst>
            <a:ext uri="{FF2B5EF4-FFF2-40B4-BE49-F238E27FC236}">
              <a16:creationId xmlns:a16="http://schemas.microsoft.com/office/drawing/2014/main" id="{4004DB68-AA31-BCDB-26B8-DF1C53F43E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139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1475</xdr:row>
      <xdr:rowOff>0</xdr:rowOff>
    </xdr:from>
    <xdr:to>
      <xdr:col>1</xdr:col>
      <xdr:colOff>3175</xdr:colOff>
      <xdr:row>1476</xdr:row>
      <xdr:rowOff>0</xdr:rowOff>
    </xdr:to>
    <xdr:pic>
      <xdr:nvPicPr>
        <xdr:cNvPr id="2946" name="Immagine 2945">
          <a:extLst>
            <a:ext uri="{FF2B5EF4-FFF2-40B4-BE49-F238E27FC236}">
              <a16:creationId xmlns:a16="http://schemas.microsoft.com/office/drawing/2014/main" id="{97A7FC81-392C-EB4E-4A34-DDA3446309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253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1476</xdr:row>
      <xdr:rowOff>0</xdr:rowOff>
    </xdr:from>
    <xdr:to>
      <xdr:col>1</xdr:col>
      <xdr:colOff>3175</xdr:colOff>
      <xdr:row>1477</xdr:row>
      <xdr:rowOff>0</xdr:rowOff>
    </xdr:to>
    <xdr:pic>
      <xdr:nvPicPr>
        <xdr:cNvPr id="2948" name="Immagine 2947">
          <a:extLst>
            <a:ext uri="{FF2B5EF4-FFF2-40B4-BE49-F238E27FC236}">
              <a16:creationId xmlns:a16="http://schemas.microsoft.com/office/drawing/2014/main" id="{FA0BE9CB-FE17-4927-9284-0A93A84B22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367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1477</xdr:row>
      <xdr:rowOff>0</xdr:rowOff>
    </xdr:from>
    <xdr:to>
      <xdr:col>1</xdr:col>
      <xdr:colOff>3175</xdr:colOff>
      <xdr:row>1478</xdr:row>
      <xdr:rowOff>0</xdr:rowOff>
    </xdr:to>
    <xdr:pic>
      <xdr:nvPicPr>
        <xdr:cNvPr id="2950" name="Immagine 2949">
          <a:extLst>
            <a:ext uri="{FF2B5EF4-FFF2-40B4-BE49-F238E27FC236}">
              <a16:creationId xmlns:a16="http://schemas.microsoft.com/office/drawing/2014/main" id="{E3C86F8A-A0A4-2C98-858D-E388A9C28C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482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1478</xdr:row>
      <xdr:rowOff>0</xdr:rowOff>
    </xdr:from>
    <xdr:to>
      <xdr:col>1</xdr:col>
      <xdr:colOff>3175</xdr:colOff>
      <xdr:row>1479</xdr:row>
      <xdr:rowOff>0</xdr:rowOff>
    </xdr:to>
    <xdr:pic>
      <xdr:nvPicPr>
        <xdr:cNvPr id="2952" name="Immagine 2951">
          <a:extLst>
            <a:ext uri="{FF2B5EF4-FFF2-40B4-BE49-F238E27FC236}">
              <a16:creationId xmlns:a16="http://schemas.microsoft.com/office/drawing/2014/main" id="{54967C19-D72B-2825-1C04-8D71AAFD06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596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1479</xdr:row>
      <xdr:rowOff>0</xdr:rowOff>
    </xdr:from>
    <xdr:to>
      <xdr:col>1</xdr:col>
      <xdr:colOff>3175</xdr:colOff>
      <xdr:row>1480</xdr:row>
      <xdr:rowOff>0</xdr:rowOff>
    </xdr:to>
    <xdr:pic>
      <xdr:nvPicPr>
        <xdr:cNvPr id="2954" name="Immagine 2953">
          <a:extLst>
            <a:ext uri="{FF2B5EF4-FFF2-40B4-BE49-F238E27FC236}">
              <a16:creationId xmlns:a16="http://schemas.microsoft.com/office/drawing/2014/main" id="{F550A583-7401-12D6-BFA6-573B53D07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710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1480</xdr:row>
      <xdr:rowOff>0</xdr:rowOff>
    </xdr:from>
    <xdr:to>
      <xdr:col>1</xdr:col>
      <xdr:colOff>3175</xdr:colOff>
      <xdr:row>1481</xdr:row>
      <xdr:rowOff>0</xdr:rowOff>
    </xdr:to>
    <xdr:pic>
      <xdr:nvPicPr>
        <xdr:cNvPr id="2956" name="Immagine 2955">
          <a:extLst>
            <a:ext uri="{FF2B5EF4-FFF2-40B4-BE49-F238E27FC236}">
              <a16:creationId xmlns:a16="http://schemas.microsoft.com/office/drawing/2014/main" id="{C68934A0-7FAD-7706-2D73-1EE79ADDCE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824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1481</xdr:row>
      <xdr:rowOff>0</xdr:rowOff>
    </xdr:from>
    <xdr:to>
      <xdr:col>1</xdr:col>
      <xdr:colOff>3175</xdr:colOff>
      <xdr:row>1482</xdr:row>
      <xdr:rowOff>0</xdr:rowOff>
    </xdr:to>
    <xdr:pic>
      <xdr:nvPicPr>
        <xdr:cNvPr id="2958" name="Immagine 2957">
          <a:extLst>
            <a:ext uri="{FF2B5EF4-FFF2-40B4-BE49-F238E27FC236}">
              <a16:creationId xmlns:a16="http://schemas.microsoft.com/office/drawing/2014/main" id="{86720EBB-0D85-C10C-CD8A-0B169B0D50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939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1482</xdr:row>
      <xdr:rowOff>0</xdr:rowOff>
    </xdr:from>
    <xdr:to>
      <xdr:col>1</xdr:col>
      <xdr:colOff>3175</xdr:colOff>
      <xdr:row>1483</xdr:row>
      <xdr:rowOff>0</xdr:rowOff>
    </xdr:to>
    <xdr:pic>
      <xdr:nvPicPr>
        <xdr:cNvPr id="2960" name="Immagine 2959">
          <a:extLst>
            <a:ext uri="{FF2B5EF4-FFF2-40B4-BE49-F238E27FC236}">
              <a16:creationId xmlns:a16="http://schemas.microsoft.com/office/drawing/2014/main" id="{C8BB277D-3ECC-D19D-E992-22100F5FE7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053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1483</xdr:row>
      <xdr:rowOff>0</xdr:rowOff>
    </xdr:from>
    <xdr:to>
      <xdr:col>1</xdr:col>
      <xdr:colOff>3175</xdr:colOff>
      <xdr:row>1484</xdr:row>
      <xdr:rowOff>0</xdr:rowOff>
    </xdr:to>
    <xdr:pic>
      <xdr:nvPicPr>
        <xdr:cNvPr id="2962" name="Immagine 2961">
          <a:extLst>
            <a:ext uri="{FF2B5EF4-FFF2-40B4-BE49-F238E27FC236}">
              <a16:creationId xmlns:a16="http://schemas.microsoft.com/office/drawing/2014/main" id="{7F1631E8-E14D-C552-95DE-B492715EA5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167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1484</xdr:row>
      <xdr:rowOff>0</xdr:rowOff>
    </xdr:from>
    <xdr:to>
      <xdr:col>1</xdr:col>
      <xdr:colOff>3175</xdr:colOff>
      <xdr:row>1485</xdr:row>
      <xdr:rowOff>0</xdr:rowOff>
    </xdr:to>
    <xdr:pic>
      <xdr:nvPicPr>
        <xdr:cNvPr id="2964" name="Immagine 2963">
          <a:extLst>
            <a:ext uri="{FF2B5EF4-FFF2-40B4-BE49-F238E27FC236}">
              <a16:creationId xmlns:a16="http://schemas.microsoft.com/office/drawing/2014/main" id="{1A28DC95-8EDD-1960-E922-0DDFFD0F8F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282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1485</xdr:row>
      <xdr:rowOff>0</xdr:rowOff>
    </xdr:from>
    <xdr:to>
      <xdr:col>1</xdr:col>
      <xdr:colOff>3175</xdr:colOff>
      <xdr:row>1486</xdr:row>
      <xdr:rowOff>0</xdr:rowOff>
    </xdr:to>
    <xdr:pic>
      <xdr:nvPicPr>
        <xdr:cNvPr id="2966" name="Immagine 2965">
          <a:extLst>
            <a:ext uri="{FF2B5EF4-FFF2-40B4-BE49-F238E27FC236}">
              <a16:creationId xmlns:a16="http://schemas.microsoft.com/office/drawing/2014/main" id="{5C6C9406-5220-A04E-326C-297649843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396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1486</xdr:row>
      <xdr:rowOff>0</xdr:rowOff>
    </xdr:from>
    <xdr:to>
      <xdr:col>1</xdr:col>
      <xdr:colOff>3175</xdr:colOff>
      <xdr:row>1487</xdr:row>
      <xdr:rowOff>0</xdr:rowOff>
    </xdr:to>
    <xdr:pic>
      <xdr:nvPicPr>
        <xdr:cNvPr id="2968" name="Immagine 2967">
          <a:extLst>
            <a:ext uri="{FF2B5EF4-FFF2-40B4-BE49-F238E27FC236}">
              <a16:creationId xmlns:a16="http://schemas.microsoft.com/office/drawing/2014/main" id="{357FDD52-4C99-18C9-664A-0D6F375E63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510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1487</xdr:row>
      <xdr:rowOff>0</xdr:rowOff>
    </xdr:from>
    <xdr:to>
      <xdr:col>1</xdr:col>
      <xdr:colOff>3175</xdr:colOff>
      <xdr:row>1488</xdr:row>
      <xdr:rowOff>0</xdr:rowOff>
    </xdr:to>
    <xdr:pic>
      <xdr:nvPicPr>
        <xdr:cNvPr id="2970" name="Immagine 2969">
          <a:extLst>
            <a:ext uri="{FF2B5EF4-FFF2-40B4-BE49-F238E27FC236}">
              <a16:creationId xmlns:a16="http://schemas.microsoft.com/office/drawing/2014/main" id="{13821132-2A90-A15D-6B50-C93626F648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625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1488</xdr:row>
      <xdr:rowOff>0</xdr:rowOff>
    </xdr:from>
    <xdr:to>
      <xdr:col>1</xdr:col>
      <xdr:colOff>3175</xdr:colOff>
      <xdr:row>1489</xdr:row>
      <xdr:rowOff>0</xdr:rowOff>
    </xdr:to>
    <xdr:pic>
      <xdr:nvPicPr>
        <xdr:cNvPr id="2972" name="Immagine 2971">
          <a:extLst>
            <a:ext uri="{FF2B5EF4-FFF2-40B4-BE49-F238E27FC236}">
              <a16:creationId xmlns:a16="http://schemas.microsoft.com/office/drawing/2014/main" id="{95C3FB02-9FAB-97DE-0935-061B36A728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739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1489</xdr:row>
      <xdr:rowOff>0</xdr:rowOff>
    </xdr:from>
    <xdr:to>
      <xdr:col>1</xdr:col>
      <xdr:colOff>3175</xdr:colOff>
      <xdr:row>1490</xdr:row>
      <xdr:rowOff>0</xdr:rowOff>
    </xdr:to>
    <xdr:pic>
      <xdr:nvPicPr>
        <xdr:cNvPr id="2974" name="Immagine 2973">
          <a:extLst>
            <a:ext uri="{FF2B5EF4-FFF2-40B4-BE49-F238E27FC236}">
              <a16:creationId xmlns:a16="http://schemas.microsoft.com/office/drawing/2014/main" id="{30CB0F04-4678-482A-632E-F40FF73114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853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1490</xdr:row>
      <xdr:rowOff>0</xdr:rowOff>
    </xdr:from>
    <xdr:to>
      <xdr:col>1</xdr:col>
      <xdr:colOff>3175</xdr:colOff>
      <xdr:row>1491</xdr:row>
      <xdr:rowOff>0</xdr:rowOff>
    </xdr:to>
    <xdr:pic>
      <xdr:nvPicPr>
        <xdr:cNvPr id="2976" name="Immagine 2975">
          <a:extLst>
            <a:ext uri="{FF2B5EF4-FFF2-40B4-BE49-F238E27FC236}">
              <a16:creationId xmlns:a16="http://schemas.microsoft.com/office/drawing/2014/main" id="{A0C972DB-E9A5-89A5-C4B8-00DC4E5077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967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1491</xdr:row>
      <xdr:rowOff>0</xdr:rowOff>
    </xdr:from>
    <xdr:to>
      <xdr:col>1</xdr:col>
      <xdr:colOff>3175</xdr:colOff>
      <xdr:row>1492</xdr:row>
      <xdr:rowOff>0</xdr:rowOff>
    </xdr:to>
    <xdr:pic>
      <xdr:nvPicPr>
        <xdr:cNvPr id="2978" name="Immagine 2977">
          <a:extLst>
            <a:ext uri="{FF2B5EF4-FFF2-40B4-BE49-F238E27FC236}">
              <a16:creationId xmlns:a16="http://schemas.microsoft.com/office/drawing/2014/main" id="{0C3D555B-BE85-935F-71D0-1209B73D5F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082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1492</xdr:row>
      <xdr:rowOff>0</xdr:rowOff>
    </xdr:from>
    <xdr:to>
      <xdr:col>1</xdr:col>
      <xdr:colOff>3175</xdr:colOff>
      <xdr:row>1493</xdr:row>
      <xdr:rowOff>0</xdr:rowOff>
    </xdr:to>
    <xdr:pic>
      <xdr:nvPicPr>
        <xdr:cNvPr id="2980" name="Immagine 2979">
          <a:extLst>
            <a:ext uri="{FF2B5EF4-FFF2-40B4-BE49-F238E27FC236}">
              <a16:creationId xmlns:a16="http://schemas.microsoft.com/office/drawing/2014/main" id="{B14F2097-D462-8BCD-56E0-48ECB79E5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196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1493</xdr:row>
      <xdr:rowOff>0</xdr:rowOff>
    </xdr:from>
    <xdr:to>
      <xdr:col>1</xdr:col>
      <xdr:colOff>3175</xdr:colOff>
      <xdr:row>1494</xdr:row>
      <xdr:rowOff>0</xdr:rowOff>
    </xdr:to>
    <xdr:pic>
      <xdr:nvPicPr>
        <xdr:cNvPr id="2982" name="Immagine 2981">
          <a:extLst>
            <a:ext uri="{FF2B5EF4-FFF2-40B4-BE49-F238E27FC236}">
              <a16:creationId xmlns:a16="http://schemas.microsoft.com/office/drawing/2014/main" id="{1B1C0DF0-0769-B82A-F2C0-295B279618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310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1494</xdr:row>
      <xdr:rowOff>0</xdr:rowOff>
    </xdr:from>
    <xdr:to>
      <xdr:col>1</xdr:col>
      <xdr:colOff>3175</xdr:colOff>
      <xdr:row>1495</xdr:row>
      <xdr:rowOff>0</xdr:rowOff>
    </xdr:to>
    <xdr:pic>
      <xdr:nvPicPr>
        <xdr:cNvPr id="2984" name="Immagine 2983">
          <a:extLst>
            <a:ext uri="{FF2B5EF4-FFF2-40B4-BE49-F238E27FC236}">
              <a16:creationId xmlns:a16="http://schemas.microsoft.com/office/drawing/2014/main" id="{D2871A97-7D1F-7361-69B3-F64A088971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425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1495</xdr:row>
      <xdr:rowOff>0</xdr:rowOff>
    </xdr:from>
    <xdr:to>
      <xdr:col>1</xdr:col>
      <xdr:colOff>3175</xdr:colOff>
      <xdr:row>1496</xdr:row>
      <xdr:rowOff>0</xdr:rowOff>
    </xdr:to>
    <xdr:pic>
      <xdr:nvPicPr>
        <xdr:cNvPr id="2986" name="Immagine 2985">
          <a:extLst>
            <a:ext uri="{FF2B5EF4-FFF2-40B4-BE49-F238E27FC236}">
              <a16:creationId xmlns:a16="http://schemas.microsoft.com/office/drawing/2014/main" id="{9AAF8ED2-71D5-95A4-F1F4-2816D19C53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539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1496</xdr:row>
      <xdr:rowOff>0</xdr:rowOff>
    </xdr:from>
    <xdr:to>
      <xdr:col>1</xdr:col>
      <xdr:colOff>3175</xdr:colOff>
      <xdr:row>1497</xdr:row>
      <xdr:rowOff>0</xdr:rowOff>
    </xdr:to>
    <xdr:pic>
      <xdr:nvPicPr>
        <xdr:cNvPr id="2988" name="Immagine 2987">
          <a:extLst>
            <a:ext uri="{FF2B5EF4-FFF2-40B4-BE49-F238E27FC236}">
              <a16:creationId xmlns:a16="http://schemas.microsoft.com/office/drawing/2014/main" id="{F902FE82-B6E7-D7F1-BAD1-69B869A2FB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653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1497</xdr:row>
      <xdr:rowOff>0</xdr:rowOff>
    </xdr:from>
    <xdr:to>
      <xdr:col>1</xdr:col>
      <xdr:colOff>3175</xdr:colOff>
      <xdr:row>1498</xdr:row>
      <xdr:rowOff>0</xdr:rowOff>
    </xdr:to>
    <xdr:pic>
      <xdr:nvPicPr>
        <xdr:cNvPr id="2990" name="Immagine 2989">
          <a:extLst>
            <a:ext uri="{FF2B5EF4-FFF2-40B4-BE49-F238E27FC236}">
              <a16:creationId xmlns:a16="http://schemas.microsoft.com/office/drawing/2014/main" id="{9A6DDFEE-7605-0CF9-E758-1DDA892CEC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768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1498</xdr:row>
      <xdr:rowOff>0</xdr:rowOff>
    </xdr:from>
    <xdr:to>
      <xdr:col>1</xdr:col>
      <xdr:colOff>3175</xdr:colOff>
      <xdr:row>1499</xdr:row>
      <xdr:rowOff>0</xdr:rowOff>
    </xdr:to>
    <xdr:pic>
      <xdr:nvPicPr>
        <xdr:cNvPr id="2992" name="Immagine 2991">
          <a:extLst>
            <a:ext uri="{FF2B5EF4-FFF2-40B4-BE49-F238E27FC236}">
              <a16:creationId xmlns:a16="http://schemas.microsoft.com/office/drawing/2014/main" id="{57200858-3432-D9D4-4359-21D7F08056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882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1499</xdr:row>
      <xdr:rowOff>0</xdr:rowOff>
    </xdr:from>
    <xdr:to>
      <xdr:col>1</xdr:col>
      <xdr:colOff>3175</xdr:colOff>
      <xdr:row>1500</xdr:row>
      <xdr:rowOff>0</xdr:rowOff>
    </xdr:to>
    <xdr:pic>
      <xdr:nvPicPr>
        <xdr:cNvPr id="2994" name="Immagine 2993">
          <a:extLst>
            <a:ext uri="{FF2B5EF4-FFF2-40B4-BE49-F238E27FC236}">
              <a16:creationId xmlns:a16="http://schemas.microsoft.com/office/drawing/2014/main" id="{43CE82BF-850A-571F-4936-8C95766543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996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1500</xdr:row>
      <xdr:rowOff>0</xdr:rowOff>
    </xdr:from>
    <xdr:to>
      <xdr:col>1</xdr:col>
      <xdr:colOff>3175</xdr:colOff>
      <xdr:row>1501</xdr:row>
      <xdr:rowOff>0</xdr:rowOff>
    </xdr:to>
    <xdr:pic>
      <xdr:nvPicPr>
        <xdr:cNvPr id="2996" name="Immagine 2995">
          <a:extLst>
            <a:ext uri="{FF2B5EF4-FFF2-40B4-BE49-F238E27FC236}">
              <a16:creationId xmlns:a16="http://schemas.microsoft.com/office/drawing/2014/main" id="{E5AA46E4-4A5D-1435-F205-3F8806D856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110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1501</xdr:row>
      <xdr:rowOff>0</xdr:rowOff>
    </xdr:from>
    <xdr:to>
      <xdr:col>1</xdr:col>
      <xdr:colOff>3175</xdr:colOff>
      <xdr:row>1502</xdr:row>
      <xdr:rowOff>0</xdr:rowOff>
    </xdr:to>
    <xdr:pic>
      <xdr:nvPicPr>
        <xdr:cNvPr id="2998" name="Immagine 2997">
          <a:extLst>
            <a:ext uri="{FF2B5EF4-FFF2-40B4-BE49-F238E27FC236}">
              <a16:creationId xmlns:a16="http://schemas.microsoft.com/office/drawing/2014/main" id="{E9C0A8F2-50CC-0333-4CCD-5E243059FF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225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1502</xdr:row>
      <xdr:rowOff>0</xdr:rowOff>
    </xdr:from>
    <xdr:to>
      <xdr:col>1</xdr:col>
      <xdr:colOff>3175</xdr:colOff>
      <xdr:row>1503</xdr:row>
      <xdr:rowOff>0</xdr:rowOff>
    </xdr:to>
    <xdr:pic>
      <xdr:nvPicPr>
        <xdr:cNvPr id="3000" name="Immagine 2999">
          <a:extLst>
            <a:ext uri="{FF2B5EF4-FFF2-40B4-BE49-F238E27FC236}">
              <a16:creationId xmlns:a16="http://schemas.microsoft.com/office/drawing/2014/main" id="{FF56E69D-4C03-ABA3-063F-E171A3462C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339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1503</xdr:row>
      <xdr:rowOff>0</xdr:rowOff>
    </xdr:from>
    <xdr:to>
      <xdr:col>1</xdr:col>
      <xdr:colOff>3175</xdr:colOff>
      <xdr:row>1504</xdr:row>
      <xdr:rowOff>0</xdr:rowOff>
    </xdr:to>
    <xdr:pic>
      <xdr:nvPicPr>
        <xdr:cNvPr id="3002" name="Immagine 3001">
          <a:extLst>
            <a:ext uri="{FF2B5EF4-FFF2-40B4-BE49-F238E27FC236}">
              <a16:creationId xmlns:a16="http://schemas.microsoft.com/office/drawing/2014/main" id="{ECFB2F8E-8B43-F05C-C44F-BC4272D692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453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1504</xdr:row>
      <xdr:rowOff>0</xdr:rowOff>
    </xdr:from>
    <xdr:to>
      <xdr:col>1</xdr:col>
      <xdr:colOff>3175</xdr:colOff>
      <xdr:row>1505</xdr:row>
      <xdr:rowOff>0</xdr:rowOff>
    </xdr:to>
    <xdr:pic>
      <xdr:nvPicPr>
        <xdr:cNvPr id="3004" name="Immagine 3003">
          <a:extLst>
            <a:ext uri="{FF2B5EF4-FFF2-40B4-BE49-F238E27FC236}">
              <a16:creationId xmlns:a16="http://schemas.microsoft.com/office/drawing/2014/main" id="{53980109-F9DE-EF33-18FB-D3D5A938A8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568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1505</xdr:row>
      <xdr:rowOff>0</xdr:rowOff>
    </xdr:from>
    <xdr:to>
      <xdr:col>1</xdr:col>
      <xdr:colOff>3175</xdr:colOff>
      <xdr:row>1506</xdr:row>
      <xdr:rowOff>0</xdr:rowOff>
    </xdr:to>
    <xdr:pic>
      <xdr:nvPicPr>
        <xdr:cNvPr id="3006" name="Immagine 3005">
          <a:extLst>
            <a:ext uri="{FF2B5EF4-FFF2-40B4-BE49-F238E27FC236}">
              <a16:creationId xmlns:a16="http://schemas.microsoft.com/office/drawing/2014/main" id="{8C704042-8E09-375E-2E40-CDF75A621C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682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1506</xdr:row>
      <xdr:rowOff>0</xdr:rowOff>
    </xdr:from>
    <xdr:to>
      <xdr:col>1</xdr:col>
      <xdr:colOff>3175</xdr:colOff>
      <xdr:row>1507</xdr:row>
      <xdr:rowOff>0</xdr:rowOff>
    </xdr:to>
    <xdr:pic>
      <xdr:nvPicPr>
        <xdr:cNvPr id="3008" name="Immagine 3007">
          <a:extLst>
            <a:ext uri="{FF2B5EF4-FFF2-40B4-BE49-F238E27FC236}">
              <a16:creationId xmlns:a16="http://schemas.microsoft.com/office/drawing/2014/main" id="{A3BEAC92-A8C6-C2C3-3415-A9CBF3F135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796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1507</xdr:row>
      <xdr:rowOff>0</xdr:rowOff>
    </xdr:from>
    <xdr:to>
      <xdr:col>1</xdr:col>
      <xdr:colOff>3175</xdr:colOff>
      <xdr:row>1508</xdr:row>
      <xdr:rowOff>0</xdr:rowOff>
    </xdr:to>
    <xdr:pic>
      <xdr:nvPicPr>
        <xdr:cNvPr id="3010" name="Immagine 3009">
          <a:extLst>
            <a:ext uri="{FF2B5EF4-FFF2-40B4-BE49-F238E27FC236}">
              <a16:creationId xmlns:a16="http://schemas.microsoft.com/office/drawing/2014/main" id="{C8912B6B-60AA-6961-E3F8-74226566F0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911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1508</xdr:row>
      <xdr:rowOff>0</xdr:rowOff>
    </xdr:from>
    <xdr:to>
      <xdr:col>1</xdr:col>
      <xdr:colOff>3175</xdr:colOff>
      <xdr:row>1509</xdr:row>
      <xdr:rowOff>0</xdr:rowOff>
    </xdr:to>
    <xdr:pic>
      <xdr:nvPicPr>
        <xdr:cNvPr id="3012" name="Immagine 3011">
          <a:extLst>
            <a:ext uri="{FF2B5EF4-FFF2-40B4-BE49-F238E27FC236}">
              <a16:creationId xmlns:a16="http://schemas.microsoft.com/office/drawing/2014/main" id="{7696DF68-032A-2F57-4844-66414AB9D1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025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1509</xdr:row>
      <xdr:rowOff>0</xdr:rowOff>
    </xdr:from>
    <xdr:to>
      <xdr:col>1</xdr:col>
      <xdr:colOff>3175</xdr:colOff>
      <xdr:row>1510</xdr:row>
      <xdr:rowOff>0</xdr:rowOff>
    </xdr:to>
    <xdr:pic>
      <xdr:nvPicPr>
        <xdr:cNvPr id="3014" name="Immagine 3013">
          <a:extLst>
            <a:ext uri="{FF2B5EF4-FFF2-40B4-BE49-F238E27FC236}">
              <a16:creationId xmlns:a16="http://schemas.microsoft.com/office/drawing/2014/main" id="{2CCD3C42-D39E-0DC8-7CF0-A288E2498B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139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1510</xdr:row>
      <xdr:rowOff>0</xdr:rowOff>
    </xdr:from>
    <xdr:to>
      <xdr:col>1</xdr:col>
      <xdr:colOff>3175</xdr:colOff>
      <xdr:row>1511</xdr:row>
      <xdr:rowOff>0</xdr:rowOff>
    </xdr:to>
    <xdr:pic>
      <xdr:nvPicPr>
        <xdr:cNvPr id="3016" name="Immagine 3015">
          <a:extLst>
            <a:ext uri="{FF2B5EF4-FFF2-40B4-BE49-F238E27FC236}">
              <a16:creationId xmlns:a16="http://schemas.microsoft.com/office/drawing/2014/main" id="{BE56104C-F61F-AC6F-8FAC-DE19B1E0AE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253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1511</xdr:row>
      <xdr:rowOff>0</xdr:rowOff>
    </xdr:from>
    <xdr:to>
      <xdr:col>1</xdr:col>
      <xdr:colOff>3175</xdr:colOff>
      <xdr:row>1512</xdr:row>
      <xdr:rowOff>0</xdr:rowOff>
    </xdr:to>
    <xdr:pic>
      <xdr:nvPicPr>
        <xdr:cNvPr id="3018" name="Immagine 3017">
          <a:extLst>
            <a:ext uri="{FF2B5EF4-FFF2-40B4-BE49-F238E27FC236}">
              <a16:creationId xmlns:a16="http://schemas.microsoft.com/office/drawing/2014/main" id="{02A2CA06-C163-1BE4-F4B2-BFD42FDAE5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368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1512</xdr:row>
      <xdr:rowOff>0</xdr:rowOff>
    </xdr:from>
    <xdr:to>
      <xdr:col>1</xdr:col>
      <xdr:colOff>3175</xdr:colOff>
      <xdr:row>1513</xdr:row>
      <xdr:rowOff>0</xdr:rowOff>
    </xdr:to>
    <xdr:pic>
      <xdr:nvPicPr>
        <xdr:cNvPr id="3020" name="Immagine 3019">
          <a:extLst>
            <a:ext uri="{FF2B5EF4-FFF2-40B4-BE49-F238E27FC236}">
              <a16:creationId xmlns:a16="http://schemas.microsoft.com/office/drawing/2014/main" id="{37993450-C71B-3BDC-EF9E-FC7DB70A87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482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1513</xdr:row>
      <xdr:rowOff>0</xdr:rowOff>
    </xdr:from>
    <xdr:to>
      <xdr:col>1</xdr:col>
      <xdr:colOff>3175</xdr:colOff>
      <xdr:row>1514</xdr:row>
      <xdr:rowOff>0</xdr:rowOff>
    </xdr:to>
    <xdr:pic>
      <xdr:nvPicPr>
        <xdr:cNvPr id="3022" name="Immagine 3021">
          <a:extLst>
            <a:ext uri="{FF2B5EF4-FFF2-40B4-BE49-F238E27FC236}">
              <a16:creationId xmlns:a16="http://schemas.microsoft.com/office/drawing/2014/main" id="{81F0FD9A-6F9B-D30E-BA19-701196942D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596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1514</xdr:row>
      <xdr:rowOff>0</xdr:rowOff>
    </xdr:from>
    <xdr:to>
      <xdr:col>1</xdr:col>
      <xdr:colOff>3175</xdr:colOff>
      <xdr:row>1515</xdr:row>
      <xdr:rowOff>0</xdr:rowOff>
    </xdr:to>
    <xdr:pic>
      <xdr:nvPicPr>
        <xdr:cNvPr id="3024" name="Immagine 3023">
          <a:extLst>
            <a:ext uri="{FF2B5EF4-FFF2-40B4-BE49-F238E27FC236}">
              <a16:creationId xmlns:a16="http://schemas.microsoft.com/office/drawing/2014/main" id="{4297CBC2-5DC2-0CB0-4D7C-0C4CDAC958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711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1515</xdr:row>
      <xdr:rowOff>0</xdr:rowOff>
    </xdr:from>
    <xdr:to>
      <xdr:col>1</xdr:col>
      <xdr:colOff>3175</xdr:colOff>
      <xdr:row>1516</xdr:row>
      <xdr:rowOff>0</xdr:rowOff>
    </xdr:to>
    <xdr:pic>
      <xdr:nvPicPr>
        <xdr:cNvPr id="3026" name="Immagine 3025">
          <a:extLst>
            <a:ext uri="{FF2B5EF4-FFF2-40B4-BE49-F238E27FC236}">
              <a16:creationId xmlns:a16="http://schemas.microsoft.com/office/drawing/2014/main" id="{1F46562D-0B73-080E-439B-84689A70DF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825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1516</xdr:row>
      <xdr:rowOff>0</xdr:rowOff>
    </xdr:from>
    <xdr:to>
      <xdr:col>1</xdr:col>
      <xdr:colOff>3175</xdr:colOff>
      <xdr:row>1517</xdr:row>
      <xdr:rowOff>0</xdr:rowOff>
    </xdr:to>
    <xdr:pic>
      <xdr:nvPicPr>
        <xdr:cNvPr id="3028" name="Immagine 3027">
          <a:extLst>
            <a:ext uri="{FF2B5EF4-FFF2-40B4-BE49-F238E27FC236}">
              <a16:creationId xmlns:a16="http://schemas.microsoft.com/office/drawing/2014/main" id="{0273834C-CD4E-A2C2-69B2-FBEED2BA40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939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1517</xdr:row>
      <xdr:rowOff>0</xdr:rowOff>
    </xdr:from>
    <xdr:to>
      <xdr:col>1</xdr:col>
      <xdr:colOff>3175</xdr:colOff>
      <xdr:row>1518</xdr:row>
      <xdr:rowOff>0</xdr:rowOff>
    </xdr:to>
    <xdr:pic>
      <xdr:nvPicPr>
        <xdr:cNvPr id="3030" name="Immagine 3029">
          <a:extLst>
            <a:ext uri="{FF2B5EF4-FFF2-40B4-BE49-F238E27FC236}">
              <a16:creationId xmlns:a16="http://schemas.microsoft.com/office/drawing/2014/main" id="{7094F103-4090-7DBD-B8D8-F871F7EE0A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054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1518</xdr:row>
      <xdr:rowOff>0</xdr:rowOff>
    </xdr:from>
    <xdr:to>
      <xdr:col>1</xdr:col>
      <xdr:colOff>3175</xdr:colOff>
      <xdr:row>1519</xdr:row>
      <xdr:rowOff>0</xdr:rowOff>
    </xdr:to>
    <xdr:pic>
      <xdr:nvPicPr>
        <xdr:cNvPr id="3032" name="Immagine 3031">
          <a:extLst>
            <a:ext uri="{FF2B5EF4-FFF2-40B4-BE49-F238E27FC236}">
              <a16:creationId xmlns:a16="http://schemas.microsoft.com/office/drawing/2014/main" id="{1A5339C0-6D52-DBC1-46E2-B08921BD24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168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1519</xdr:row>
      <xdr:rowOff>0</xdr:rowOff>
    </xdr:from>
    <xdr:to>
      <xdr:col>1</xdr:col>
      <xdr:colOff>3175</xdr:colOff>
      <xdr:row>1520</xdr:row>
      <xdr:rowOff>0</xdr:rowOff>
    </xdr:to>
    <xdr:pic>
      <xdr:nvPicPr>
        <xdr:cNvPr id="3034" name="Immagine 3033">
          <a:extLst>
            <a:ext uri="{FF2B5EF4-FFF2-40B4-BE49-F238E27FC236}">
              <a16:creationId xmlns:a16="http://schemas.microsoft.com/office/drawing/2014/main" id="{49F435CF-6753-340F-E604-FB80528F04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282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1520</xdr:row>
      <xdr:rowOff>0</xdr:rowOff>
    </xdr:from>
    <xdr:to>
      <xdr:col>1</xdr:col>
      <xdr:colOff>3175</xdr:colOff>
      <xdr:row>1521</xdr:row>
      <xdr:rowOff>0</xdr:rowOff>
    </xdr:to>
    <xdr:pic>
      <xdr:nvPicPr>
        <xdr:cNvPr id="3036" name="Immagine 3035">
          <a:extLst>
            <a:ext uri="{FF2B5EF4-FFF2-40B4-BE49-F238E27FC236}">
              <a16:creationId xmlns:a16="http://schemas.microsoft.com/office/drawing/2014/main" id="{6CFF2364-6644-AFD7-863D-62E81BAFB4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396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1521</xdr:row>
      <xdr:rowOff>0</xdr:rowOff>
    </xdr:from>
    <xdr:to>
      <xdr:col>1</xdr:col>
      <xdr:colOff>3175</xdr:colOff>
      <xdr:row>1522</xdr:row>
      <xdr:rowOff>0</xdr:rowOff>
    </xdr:to>
    <xdr:pic>
      <xdr:nvPicPr>
        <xdr:cNvPr id="3038" name="Immagine 3037">
          <a:extLst>
            <a:ext uri="{FF2B5EF4-FFF2-40B4-BE49-F238E27FC236}">
              <a16:creationId xmlns:a16="http://schemas.microsoft.com/office/drawing/2014/main" id="{5E721058-2B29-E6B5-BCB2-DB6311830A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511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1522</xdr:row>
      <xdr:rowOff>0</xdr:rowOff>
    </xdr:from>
    <xdr:to>
      <xdr:col>1</xdr:col>
      <xdr:colOff>3175</xdr:colOff>
      <xdr:row>1523</xdr:row>
      <xdr:rowOff>0</xdr:rowOff>
    </xdr:to>
    <xdr:pic>
      <xdr:nvPicPr>
        <xdr:cNvPr id="3040" name="Immagine 3039">
          <a:extLst>
            <a:ext uri="{FF2B5EF4-FFF2-40B4-BE49-F238E27FC236}">
              <a16:creationId xmlns:a16="http://schemas.microsoft.com/office/drawing/2014/main" id="{FCA573F6-AED9-099A-84E0-D0674D7EC5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625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1523</xdr:row>
      <xdr:rowOff>0</xdr:rowOff>
    </xdr:from>
    <xdr:to>
      <xdr:col>1</xdr:col>
      <xdr:colOff>3175</xdr:colOff>
      <xdr:row>1524</xdr:row>
      <xdr:rowOff>0</xdr:rowOff>
    </xdr:to>
    <xdr:pic>
      <xdr:nvPicPr>
        <xdr:cNvPr id="3042" name="Immagine 3041">
          <a:extLst>
            <a:ext uri="{FF2B5EF4-FFF2-40B4-BE49-F238E27FC236}">
              <a16:creationId xmlns:a16="http://schemas.microsoft.com/office/drawing/2014/main" id="{4683F4BE-07B2-5F14-FFF6-17DE38C439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739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1524</xdr:row>
      <xdr:rowOff>0</xdr:rowOff>
    </xdr:from>
    <xdr:to>
      <xdr:col>1</xdr:col>
      <xdr:colOff>3175</xdr:colOff>
      <xdr:row>1525</xdr:row>
      <xdr:rowOff>0</xdr:rowOff>
    </xdr:to>
    <xdr:pic>
      <xdr:nvPicPr>
        <xdr:cNvPr id="3044" name="Immagine 3043">
          <a:extLst>
            <a:ext uri="{FF2B5EF4-FFF2-40B4-BE49-F238E27FC236}">
              <a16:creationId xmlns:a16="http://schemas.microsoft.com/office/drawing/2014/main" id="{D7CFBAD1-E1D8-6821-AB07-51013A112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854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1525</xdr:row>
      <xdr:rowOff>0</xdr:rowOff>
    </xdr:from>
    <xdr:to>
      <xdr:col>1</xdr:col>
      <xdr:colOff>3175</xdr:colOff>
      <xdr:row>1526</xdr:row>
      <xdr:rowOff>0</xdr:rowOff>
    </xdr:to>
    <xdr:pic>
      <xdr:nvPicPr>
        <xdr:cNvPr id="3046" name="Immagine 3045">
          <a:extLst>
            <a:ext uri="{FF2B5EF4-FFF2-40B4-BE49-F238E27FC236}">
              <a16:creationId xmlns:a16="http://schemas.microsoft.com/office/drawing/2014/main" id="{0FC5C80D-307A-F95E-B628-FD994CF7AA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968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1526</xdr:row>
      <xdr:rowOff>0</xdr:rowOff>
    </xdr:from>
    <xdr:to>
      <xdr:col>1</xdr:col>
      <xdr:colOff>3175</xdr:colOff>
      <xdr:row>1527</xdr:row>
      <xdr:rowOff>0</xdr:rowOff>
    </xdr:to>
    <xdr:pic>
      <xdr:nvPicPr>
        <xdr:cNvPr id="3048" name="Immagine 3047">
          <a:extLst>
            <a:ext uri="{FF2B5EF4-FFF2-40B4-BE49-F238E27FC236}">
              <a16:creationId xmlns:a16="http://schemas.microsoft.com/office/drawing/2014/main" id="{BDAC5D5C-889E-737F-BB4F-06ECF8F87A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082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1527</xdr:row>
      <xdr:rowOff>0</xdr:rowOff>
    </xdr:from>
    <xdr:to>
      <xdr:col>1</xdr:col>
      <xdr:colOff>3175</xdr:colOff>
      <xdr:row>1528</xdr:row>
      <xdr:rowOff>0</xdr:rowOff>
    </xdr:to>
    <xdr:pic>
      <xdr:nvPicPr>
        <xdr:cNvPr id="3050" name="Immagine 3049">
          <a:extLst>
            <a:ext uri="{FF2B5EF4-FFF2-40B4-BE49-F238E27FC236}">
              <a16:creationId xmlns:a16="http://schemas.microsoft.com/office/drawing/2014/main" id="{9FE90761-2867-0189-6CB0-3C57BF07D5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197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1528</xdr:row>
      <xdr:rowOff>0</xdr:rowOff>
    </xdr:from>
    <xdr:to>
      <xdr:col>1</xdr:col>
      <xdr:colOff>3175</xdr:colOff>
      <xdr:row>1529</xdr:row>
      <xdr:rowOff>0</xdr:rowOff>
    </xdr:to>
    <xdr:pic>
      <xdr:nvPicPr>
        <xdr:cNvPr id="3052" name="Immagine 3051">
          <a:extLst>
            <a:ext uri="{FF2B5EF4-FFF2-40B4-BE49-F238E27FC236}">
              <a16:creationId xmlns:a16="http://schemas.microsoft.com/office/drawing/2014/main" id="{5ECBC798-C202-004F-4C3B-205113CDC1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311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1529</xdr:row>
      <xdr:rowOff>0</xdr:rowOff>
    </xdr:from>
    <xdr:to>
      <xdr:col>1</xdr:col>
      <xdr:colOff>3175</xdr:colOff>
      <xdr:row>1530</xdr:row>
      <xdr:rowOff>0</xdr:rowOff>
    </xdr:to>
    <xdr:pic>
      <xdr:nvPicPr>
        <xdr:cNvPr id="3054" name="Immagine 3053">
          <a:extLst>
            <a:ext uri="{FF2B5EF4-FFF2-40B4-BE49-F238E27FC236}">
              <a16:creationId xmlns:a16="http://schemas.microsoft.com/office/drawing/2014/main" id="{5B920D83-8CDA-B865-5F49-87AB81EB6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425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1530</xdr:row>
      <xdr:rowOff>0</xdr:rowOff>
    </xdr:from>
    <xdr:to>
      <xdr:col>1</xdr:col>
      <xdr:colOff>3175</xdr:colOff>
      <xdr:row>1531</xdr:row>
      <xdr:rowOff>0</xdr:rowOff>
    </xdr:to>
    <xdr:pic>
      <xdr:nvPicPr>
        <xdr:cNvPr id="3056" name="Immagine 3055">
          <a:extLst>
            <a:ext uri="{FF2B5EF4-FFF2-40B4-BE49-F238E27FC236}">
              <a16:creationId xmlns:a16="http://schemas.microsoft.com/office/drawing/2014/main" id="{763FD354-4CA3-3A99-CE6D-B0263DD714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539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1531</xdr:row>
      <xdr:rowOff>0</xdr:rowOff>
    </xdr:from>
    <xdr:to>
      <xdr:col>1</xdr:col>
      <xdr:colOff>3175</xdr:colOff>
      <xdr:row>1532</xdr:row>
      <xdr:rowOff>0</xdr:rowOff>
    </xdr:to>
    <xdr:pic>
      <xdr:nvPicPr>
        <xdr:cNvPr id="3058" name="Immagine 3057">
          <a:extLst>
            <a:ext uri="{FF2B5EF4-FFF2-40B4-BE49-F238E27FC236}">
              <a16:creationId xmlns:a16="http://schemas.microsoft.com/office/drawing/2014/main" id="{407670F5-38BE-B564-FA9C-E17ECB1AA9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654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1532</xdr:row>
      <xdr:rowOff>0</xdr:rowOff>
    </xdr:from>
    <xdr:to>
      <xdr:col>1</xdr:col>
      <xdr:colOff>3175</xdr:colOff>
      <xdr:row>1533</xdr:row>
      <xdr:rowOff>0</xdr:rowOff>
    </xdr:to>
    <xdr:pic>
      <xdr:nvPicPr>
        <xdr:cNvPr id="3060" name="Immagine 3059">
          <a:extLst>
            <a:ext uri="{FF2B5EF4-FFF2-40B4-BE49-F238E27FC236}">
              <a16:creationId xmlns:a16="http://schemas.microsoft.com/office/drawing/2014/main" id="{06846A38-B635-BDCE-F94F-8558595C88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768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1533</xdr:row>
      <xdr:rowOff>0</xdr:rowOff>
    </xdr:from>
    <xdr:to>
      <xdr:col>1</xdr:col>
      <xdr:colOff>3175</xdr:colOff>
      <xdr:row>1534</xdr:row>
      <xdr:rowOff>0</xdr:rowOff>
    </xdr:to>
    <xdr:pic>
      <xdr:nvPicPr>
        <xdr:cNvPr id="3062" name="Immagine 3061">
          <a:extLst>
            <a:ext uri="{FF2B5EF4-FFF2-40B4-BE49-F238E27FC236}">
              <a16:creationId xmlns:a16="http://schemas.microsoft.com/office/drawing/2014/main" id="{673CC0FF-E4CB-0E1F-267C-098B1AA3EB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882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1534</xdr:row>
      <xdr:rowOff>0</xdr:rowOff>
    </xdr:from>
    <xdr:to>
      <xdr:col>1</xdr:col>
      <xdr:colOff>3175</xdr:colOff>
      <xdr:row>1535</xdr:row>
      <xdr:rowOff>0</xdr:rowOff>
    </xdr:to>
    <xdr:pic>
      <xdr:nvPicPr>
        <xdr:cNvPr id="3064" name="Immagine 3063">
          <a:extLst>
            <a:ext uri="{FF2B5EF4-FFF2-40B4-BE49-F238E27FC236}">
              <a16:creationId xmlns:a16="http://schemas.microsoft.com/office/drawing/2014/main" id="{BD8F562D-BF29-6D66-0C59-EB4715203C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9971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1535</xdr:row>
      <xdr:rowOff>0</xdr:rowOff>
    </xdr:from>
    <xdr:to>
      <xdr:col>1</xdr:col>
      <xdr:colOff>3175</xdr:colOff>
      <xdr:row>1536</xdr:row>
      <xdr:rowOff>0</xdr:rowOff>
    </xdr:to>
    <xdr:pic>
      <xdr:nvPicPr>
        <xdr:cNvPr id="3066" name="Immagine 3065">
          <a:extLst>
            <a:ext uri="{FF2B5EF4-FFF2-40B4-BE49-F238E27FC236}">
              <a16:creationId xmlns:a16="http://schemas.microsoft.com/office/drawing/2014/main" id="{D97FB97E-E9D8-06C4-F4DB-748D93BD76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1114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1536</xdr:row>
      <xdr:rowOff>0</xdr:rowOff>
    </xdr:from>
    <xdr:to>
      <xdr:col>1</xdr:col>
      <xdr:colOff>3175</xdr:colOff>
      <xdr:row>1537</xdr:row>
      <xdr:rowOff>0</xdr:rowOff>
    </xdr:to>
    <xdr:pic>
      <xdr:nvPicPr>
        <xdr:cNvPr id="3068" name="Immagine 3067">
          <a:extLst>
            <a:ext uri="{FF2B5EF4-FFF2-40B4-BE49-F238E27FC236}">
              <a16:creationId xmlns:a16="http://schemas.microsoft.com/office/drawing/2014/main" id="{47007611-2DFA-2053-3AAB-DB740EAAE3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2257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1537</xdr:row>
      <xdr:rowOff>0</xdr:rowOff>
    </xdr:from>
    <xdr:to>
      <xdr:col>1</xdr:col>
      <xdr:colOff>3175</xdr:colOff>
      <xdr:row>1538</xdr:row>
      <xdr:rowOff>0</xdr:rowOff>
    </xdr:to>
    <xdr:pic>
      <xdr:nvPicPr>
        <xdr:cNvPr id="3070" name="Immagine 3069">
          <a:extLst>
            <a:ext uri="{FF2B5EF4-FFF2-40B4-BE49-F238E27FC236}">
              <a16:creationId xmlns:a16="http://schemas.microsoft.com/office/drawing/2014/main" id="{2294FB05-DB5B-F639-BCD4-C17BB4AC16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3400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1538</xdr:row>
      <xdr:rowOff>0</xdr:rowOff>
    </xdr:from>
    <xdr:to>
      <xdr:col>1</xdr:col>
      <xdr:colOff>3175</xdr:colOff>
      <xdr:row>1539</xdr:row>
      <xdr:rowOff>0</xdr:rowOff>
    </xdr:to>
    <xdr:pic>
      <xdr:nvPicPr>
        <xdr:cNvPr id="3072" name="Immagine 3071">
          <a:extLst>
            <a:ext uri="{FF2B5EF4-FFF2-40B4-BE49-F238E27FC236}">
              <a16:creationId xmlns:a16="http://schemas.microsoft.com/office/drawing/2014/main" id="{FFB2EAA5-D468-35BD-70AF-1861C6A2F8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4543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1539</xdr:row>
      <xdr:rowOff>0</xdr:rowOff>
    </xdr:from>
    <xdr:to>
      <xdr:col>1</xdr:col>
      <xdr:colOff>3175</xdr:colOff>
      <xdr:row>1540</xdr:row>
      <xdr:rowOff>0</xdr:rowOff>
    </xdr:to>
    <xdr:pic>
      <xdr:nvPicPr>
        <xdr:cNvPr id="3074" name="Immagine 3073">
          <a:extLst>
            <a:ext uri="{FF2B5EF4-FFF2-40B4-BE49-F238E27FC236}">
              <a16:creationId xmlns:a16="http://schemas.microsoft.com/office/drawing/2014/main" id="{02B67D90-0910-46A8-EA84-0968F9204F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5686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1540</xdr:row>
      <xdr:rowOff>0</xdr:rowOff>
    </xdr:from>
    <xdr:to>
      <xdr:col>1</xdr:col>
      <xdr:colOff>3175</xdr:colOff>
      <xdr:row>1541</xdr:row>
      <xdr:rowOff>0</xdr:rowOff>
    </xdr:to>
    <xdr:pic>
      <xdr:nvPicPr>
        <xdr:cNvPr id="3076" name="Immagine 3075">
          <a:extLst>
            <a:ext uri="{FF2B5EF4-FFF2-40B4-BE49-F238E27FC236}">
              <a16:creationId xmlns:a16="http://schemas.microsoft.com/office/drawing/2014/main" id="{BA4CA87D-FBEB-76E5-C996-4DDC7FEE51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6829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1541</xdr:row>
      <xdr:rowOff>0</xdr:rowOff>
    </xdr:from>
    <xdr:to>
      <xdr:col>1</xdr:col>
      <xdr:colOff>3175</xdr:colOff>
      <xdr:row>1542</xdr:row>
      <xdr:rowOff>0</xdr:rowOff>
    </xdr:to>
    <xdr:pic>
      <xdr:nvPicPr>
        <xdr:cNvPr id="3078" name="Immagine 3077">
          <a:extLst>
            <a:ext uri="{FF2B5EF4-FFF2-40B4-BE49-F238E27FC236}">
              <a16:creationId xmlns:a16="http://schemas.microsoft.com/office/drawing/2014/main" id="{C23996E3-18E2-778A-DCA8-4D40FC6A7A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7972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1542</xdr:row>
      <xdr:rowOff>0</xdr:rowOff>
    </xdr:from>
    <xdr:to>
      <xdr:col>1</xdr:col>
      <xdr:colOff>3175</xdr:colOff>
      <xdr:row>1543</xdr:row>
      <xdr:rowOff>0</xdr:rowOff>
    </xdr:to>
    <xdr:pic>
      <xdr:nvPicPr>
        <xdr:cNvPr id="3080" name="Immagine 3079">
          <a:extLst>
            <a:ext uri="{FF2B5EF4-FFF2-40B4-BE49-F238E27FC236}">
              <a16:creationId xmlns:a16="http://schemas.microsoft.com/office/drawing/2014/main" id="{A3E76B22-1AA4-BAE9-CEE2-04C8379600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9115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1543</xdr:row>
      <xdr:rowOff>0</xdr:rowOff>
    </xdr:from>
    <xdr:to>
      <xdr:col>1</xdr:col>
      <xdr:colOff>3175</xdr:colOff>
      <xdr:row>1544</xdr:row>
      <xdr:rowOff>0</xdr:rowOff>
    </xdr:to>
    <xdr:pic>
      <xdr:nvPicPr>
        <xdr:cNvPr id="3082" name="Immagine 3081">
          <a:extLst>
            <a:ext uri="{FF2B5EF4-FFF2-40B4-BE49-F238E27FC236}">
              <a16:creationId xmlns:a16="http://schemas.microsoft.com/office/drawing/2014/main" id="{DF247664-7886-A32A-D0E1-79CF519663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0258100"/>
          <a:ext cx="12319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1544</xdr:row>
      <xdr:rowOff>0</xdr:rowOff>
    </xdr:from>
    <xdr:to>
      <xdr:col>1</xdr:col>
      <xdr:colOff>3175</xdr:colOff>
      <xdr:row>1545</xdr:row>
      <xdr:rowOff>0</xdr:rowOff>
    </xdr:to>
    <xdr:pic>
      <xdr:nvPicPr>
        <xdr:cNvPr id="3084" name="Immagine 3083">
          <a:extLst>
            <a:ext uri="{FF2B5EF4-FFF2-40B4-BE49-F238E27FC236}">
              <a16:creationId xmlns:a16="http://schemas.microsoft.com/office/drawing/2014/main" id="{BC23BD5E-68D8-5962-0857-2AE674CF64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1401100"/>
          <a:ext cx="12319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557"/>
  <sheetViews>
    <sheetView tabSelected="1" workbookViewId="0">
      <pane xSplit="7" ySplit="4" topLeftCell="H5" activePane="bottomRight" state="frozen"/>
      <selection pane="topRight" activeCell="H1" sqref="H1"/>
      <selection pane="bottomLeft" activeCell="A5" sqref="A5"/>
      <selection pane="bottomRight"/>
    </sheetView>
  </sheetViews>
  <sheetFormatPr defaultRowHeight="15" x14ac:dyDescent="0.25"/>
  <cols>
    <col min="1" max="1" width="18.42578125" style="3" customWidth="1"/>
    <col min="2" max="2" width="23" style="12" bestFit="1" customWidth="1"/>
    <col min="3" max="3" width="58" style="3" customWidth="1"/>
    <col min="4" max="4" width="35.140625" style="8" customWidth="1"/>
    <col min="5" max="5" width="15.140625" style="3" customWidth="1"/>
    <col min="6" max="6" width="9" style="1" bestFit="1" customWidth="1"/>
    <col min="7" max="7" width="12.140625" style="15" customWidth="1"/>
    <col min="8" max="8" width="13.28515625" style="15" customWidth="1"/>
  </cols>
  <sheetData>
    <row r="1" spans="1:9" ht="31.5" x14ac:dyDescent="0.5">
      <c r="A1" s="9" t="s">
        <v>3197</v>
      </c>
      <c r="B1" s="19" t="s">
        <v>3198</v>
      </c>
      <c r="C1" s="19"/>
      <c r="D1" s="6"/>
      <c r="G1" s="13"/>
      <c r="H1" s="13"/>
    </row>
    <row r="2" spans="1:9" ht="31.5" x14ac:dyDescent="0.5">
      <c r="A2" s="20" t="s">
        <v>3199</v>
      </c>
      <c r="B2" s="20"/>
      <c r="C2" s="10" t="s">
        <v>3200</v>
      </c>
      <c r="D2" s="7"/>
      <c r="G2" s="13"/>
      <c r="H2" s="13"/>
    </row>
    <row r="4" spans="1:9" ht="15" customHeight="1" x14ac:dyDescent="0.25">
      <c r="A4" s="4" t="s">
        <v>6</v>
      </c>
      <c r="B4" s="11" t="s">
        <v>0</v>
      </c>
      <c r="C4" s="4" t="s">
        <v>4</v>
      </c>
      <c r="D4" s="4" t="s">
        <v>7</v>
      </c>
      <c r="E4" s="4" t="s">
        <v>5</v>
      </c>
      <c r="F4" s="2" t="s">
        <v>1</v>
      </c>
      <c r="G4" s="14" t="s">
        <v>2</v>
      </c>
      <c r="H4" s="14" t="s">
        <v>3</v>
      </c>
      <c r="I4" s="5"/>
    </row>
    <row r="5" spans="1:9" ht="90" customHeight="1" x14ac:dyDescent="0.25">
      <c r="A5" s="16"/>
      <c r="B5" s="16" t="s">
        <v>8</v>
      </c>
      <c r="C5" s="16" t="s">
        <v>9</v>
      </c>
      <c r="D5" s="16" t="s">
        <v>10</v>
      </c>
      <c r="E5" s="16" t="s">
        <v>3155</v>
      </c>
      <c r="F5" s="16">
        <v>1</v>
      </c>
      <c r="G5" s="18">
        <v>815</v>
      </c>
      <c r="H5" s="18">
        <f>G5*F5</f>
        <v>815</v>
      </c>
    </row>
    <row r="6" spans="1:9" ht="90" customHeight="1" x14ac:dyDescent="0.25">
      <c r="A6" s="16"/>
      <c r="B6" s="16" t="s">
        <v>11</v>
      </c>
      <c r="C6" s="16" t="s">
        <v>12</v>
      </c>
      <c r="D6" s="16" t="s">
        <v>13</v>
      </c>
      <c r="E6" s="16" t="s">
        <v>3155</v>
      </c>
      <c r="F6" s="16">
        <v>1</v>
      </c>
      <c r="G6" s="18">
        <v>249</v>
      </c>
      <c r="H6" s="18">
        <f t="shared" ref="H6:H69" si="0">G6*F6</f>
        <v>249</v>
      </c>
    </row>
    <row r="7" spans="1:9" ht="90" customHeight="1" x14ac:dyDescent="0.25">
      <c r="A7" s="16"/>
      <c r="B7" s="16" t="s">
        <v>14</v>
      </c>
      <c r="C7" s="16" t="s">
        <v>15</v>
      </c>
      <c r="D7" s="16" t="s">
        <v>16</v>
      </c>
      <c r="E7" s="16" t="s">
        <v>3155</v>
      </c>
      <c r="F7" s="16">
        <v>1</v>
      </c>
      <c r="G7" s="18">
        <v>295</v>
      </c>
      <c r="H7" s="18">
        <f t="shared" si="0"/>
        <v>295</v>
      </c>
    </row>
    <row r="8" spans="1:9" ht="90" customHeight="1" x14ac:dyDescent="0.25">
      <c r="A8" s="16"/>
      <c r="B8" s="16" t="s">
        <v>17</v>
      </c>
      <c r="C8" s="16" t="s">
        <v>18</v>
      </c>
      <c r="D8" s="16" t="s">
        <v>10</v>
      </c>
      <c r="E8" s="16" t="s">
        <v>3155</v>
      </c>
      <c r="F8" s="16">
        <v>1</v>
      </c>
      <c r="G8" s="18">
        <v>243</v>
      </c>
      <c r="H8" s="18">
        <f t="shared" si="0"/>
        <v>243</v>
      </c>
    </row>
    <row r="9" spans="1:9" ht="90" customHeight="1" x14ac:dyDescent="0.25">
      <c r="A9" s="16"/>
      <c r="B9" s="16" t="s">
        <v>19</v>
      </c>
      <c r="C9" s="16" t="s">
        <v>20</v>
      </c>
      <c r="D9" s="16" t="s">
        <v>21</v>
      </c>
      <c r="E9" s="16" t="s">
        <v>3155</v>
      </c>
      <c r="F9" s="16">
        <v>1</v>
      </c>
      <c r="G9" s="18">
        <v>209</v>
      </c>
      <c r="H9" s="18">
        <f t="shared" si="0"/>
        <v>209</v>
      </c>
    </row>
    <row r="10" spans="1:9" ht="90" customHeight="1" x14ac:dyDescent="0.25">
      <c r="A10" s="16"/>
      <c r="B10" s="16" t="s">
        <v>22</v>
      </c>
      <c r="C10" s="16" t="s">
        <v>23</v>
      </c>
      <c r="D10" s="16" t="s">
        <v>24</v>
      </c>
      <c r="E10" s="16" t="s">
        <v>3155</v>
      </c>
      <c r="F10" s="16">
        <v>1</v>
      </c>
      <c r="G10" s="18">
        <v>327</v>
      </c>
      <c r="H10" s="18">
        <f t="shared" si="0"/>
        <v>327</v>
      </c>
    </row>
    <row r="11" spans="1:9" ht="90" customHeight="1" x14ac:dyDescent="0.25">
      <c r="A11" s="16"/>
      <c r="B11" s="16" t="s">
        <v>25</v>
      </c>
      <c r="C11" s="16" t="s">
        <v>26</v>
      </c>
      <c r="D11" s="16" t="s">
        <v>27</v>
      </c>
      <c r="E11" s="16" t="s">
        <v>3155</v>
      </c>
      <c r="F11" s="16">
        <v>1</v>
      </c>
      <c r="G11" s="18">
        <v>159</v>
      </c>
      <c r="H11" s="18">
        <f t="shared" si="0"/>
        <v>159</v>
      </c>
    </row>
    <row r="12" spans="1:9" ht="90" customHeight="1" x14ac:dyDescent="0.25">
      <c r="A12" s="16"/>
      <c r="B12" s="16" t="s">
        <v>28</v>
      </c>
      <c r="C12" s="16" t="s">
        <v>29</v>
      </c>
      <c r="D12" s="16" t="s">
        <v>30</v>
      </c>
      <c r="E12" s="16" t="s">
        <v>3155</v>
      </c>
      <c r="F12" s="16">
        <v>2</v>
      </c>
      <c r="G12" s="18">
        <v>127</v>
      </c>
      <c r="H12" s="18">
        <f t="shared" si="0"/>
        <v>254</v>
      </c>
    </row>
    <row r="13" spans="1:9" ht="90" customHeight="1" x14ac:dyDescent="0.25">
      <c r="A13" s="16"/>
      <c r="B13" s="16" t="s">
        <v>31</v>
      </c>
      <c r="C13" s="16" t="s">
        <v>32</v>
      </c>
      <c r="D13" s="16" t="s">
        <v>33</v>
      </c>
      <c r="E13" s="16" t="s">
        <v>3155</v>
      </c>
      <c r="F13" s="16">
        <v>1</v>
      </c>
      <c r="G13" s="18">
        <v>205</v>
      </c>
      <c r="H13" s="18">
        <f t="shared" si="0"/>
        <v>205</v>
      </c>
    </row>
    <row r="14" spans="1:9" ht="90" customHeight="1" x14ac:dyDescent="0.25">
      <c r="A14" s="16"/>
      <c r="B14" s="16" t="s">
        <v>34</v>
      </c>
      <c r="C14" s="16" t="s">
        <v>35</v>
      </c>
      <c r="D14" s="16" t="s">
        <v>36</v>
      </c>
      <c r="E14" s="16" t="s">
        <v>3155</v>
      </c>
      <c r="F14" s="16">
        <v>1</v>
      </c>
      <c r="G14" s="18">
        <v>277</v>
      </c>
      <c r="H14" s="18">
        <f t="shared" si="0"/>
        <v>277</v>
      </c>
    </row>
    <row r="15" spans="1:9" ht="90" customHeight="1" x14ac:dyDescent="0.25">
      <c r="A15" s="16"/>
      <c r="B15" s="16" t="s">
        <v>37</v>
      </c>
      <c r="C15" s="16" t="s">
        <v>38</v>
      </c>
      <c r="D15" s="16" t="s">
        <v>39</v>
      </c>
      <c r="E15" s="16" t="s">
        <v>3155</v>
      </c>
      <c r="F15" s="16">
        <v>1</v>
      </c>
      <c r="G15" s="18">
        <v>280</v>
      </c>
      <c r="H15" s="18">
        <f t="shared" si="0"/>
        <v>280</v>
      </c>
    </row>
    <row r="16" spans="1:9" ht="90" customHeight="1" x14ac:dyDescent="0.25">
      <c r="A16" s="16"/>
      <c r="B16" s="16" t="s">
        <v>40</v>
      </c>
      <c r="C16" s="16" t="s">
        <v>41</v>
      </c>
      <c r="D16" s="16" t="s">
        <v>42</v>
      </c>
      <c r="E16" s="16" t="s">
        <v>3155</v>
      </c>
      <c r="F16" s="16">
        <v>1</v>
      </c>
      <c r="G16" s="18">
        <v>119</v>
      </c>
      <c r="H16" s="18">
        <f t="shared" si="0"/>
        <v>119</v>
      </c>
    </row>
    <row r="17" spans="1:8" ht="90" customHeight="1" x14ac:dyDescent="0.25">
      <c r="A17" s="16"/>
      <c r="B17" s="16" t="s">
        <v>43</v>
      </c>
      <c r="C17" s="16" t="s">
        <v>44</v>
      </c>
      <c r="D17" s="16" t="s">
        <v>45</v>
      </c>
      <c r="E17" s="16" t="s">
        <v>3155</v>
      </c>
      <c r="F17" s="16">
        <v>1</v>
      </c>
      <c r="G17" s="18">
        <v>99</v>
      </c>
      <c r="H17" s="18">
        <f t="shared" si="0"/>
        <v>99</v>
      </c>
    </row>
    <row r="18" spans="1:8" ht="90" customHeight="1" x14ac:dyDescent="0.25">
      <c r="A18" s="16"/>
      <c r="B18" s="16" t="s">
        <v>46</v>
      </c>
      <c r="C18" s="16" t="s">
        <v>47</v>
      </c>
      <c r="D18" s="16" t="s">
        <v>45</v>
      </c>
      <c r="E18" s="16" t="s">
        <v>3155</v>
      </c>
      <c r="F18" s="16">
        <v>1</v>
      </c>
      <c r="G18" s="18">
        <v>99</v>
      </c>
      <c r="H18" s="18">
        <f t="shared" si="0"/>
        <v>99</v>
      </c>
    </row>
    <row r="19" spans="1:8" ht="90" customHeight="1" x14ac:dyDescent="0.25">
      <c r="A19" s="16"/>
      <c r="B19" s="16" t="s">
        <v>48</v>
      </c>
      <c r="C19" s="16" t="s">
        <v>49</v>
      </c>
      <c r="D19" s="16" t="s">
        <v>50</v>
      </c>
      <c r="E19" s="16" t="s">
        <v>3155</v>
      </c>
      <c r="F19" s="16">
        <v>1</v>
      </c>
      <c r="G19" s="18">
        <v>95</v>
      </c>
      <c r="H19" s="18">
        <f t="shared" si="0"/>
        <v>95</v>
      </c>
    </row>
    <row r="20" spans="1:8" ht="90" customHeight="1" x14ac:dyDescent="0.25">
      <c r="A20" s="16"/>
      <c r="B20" s="16" t="s">
        <v>51</v>
      </c>
      <c r="C20" s="16" t="s">
        <v>52</v>
      </c>
      <c r="D20" s="16" t="s">
        <v>39</v>
      </c>
      <c r="E20" s="16" t="s">
        <v>3155</v>
      </c>
      <c r="F20" s="16">
        <v>1</v>
      </c>
      <c r="G20" s="18">
        <v>140</v>
      </c>
      <c r="H20" s="18">
        <f t="shared" si="0"/>
        <v>140</v>
      </c>
    </row>
    <row r="21" spans="1:8" ht="90" customHeight="1" x14ac:dyDescent="0.25">
      <c r="A21" s="16"/>
      <c r="B21" s="16" t="s">
        <v>53</v>
      </c>
      <c r="C21" s="16" t="s">
        <v>54</v>
      </c>
      <c r="D21" s="16" t="s">
        <v>55</v>
      </c>
      <c r="E21" s="16" t="s">
        <v>3155</v>
      </c>
      <c r="F21" s="16">
        <v>1</v>
      </c>
      <c r="G21" s="18">
        <v>73</v>
      </c>
      <c r="H21" s="18">
        <f t="shared" si="0"/>
        <v>73</v>
      </c>
    </row>
    <row r="22" spans="1:8" ht="90" customHeight="1" x14ac:dyDescent="0.25">
      <c r="A22" s="16"/>
      <c r="B22" s="16" t="s">
        <v>56</v>
      </c>
      <c r="C22" s="16" t="s">
        <v>57</v>
      </c>
      <c r="D22" s="16" t="s">
        <v>27</v>
      </c>
      <c r="E22" s="16" t="s">
        <v>3155</v>
      </c>
      <c r="F22" s="16">
        <v>1</v>
      </c>
      <c r="G22" s="18">
        <v>48</v>
      </c>
      <c r="H22" s="18">
        <f t="shared" si="0"/>
        <v>48</v>
      </c>
    </row>
    <row r="23" spans="1:8" ht="90" customHeight="1" x14ac:dyDescent="0.25">
      <c r="A23" s="16"/>
      <c r="B23" s="16" t="s">
        <v>58</v>
      </c>
      <c r="C23" s="16" t="s">
        <v>59</v>
      </c>
      <c r="D23" s="16" t="s">
        <v>60</v>
      </c>
      <c r="E23" s="16" t="s">
        <v>3155</v>
      </c>
      <c r="F23" s="16">
        <v>1</v>
      </c>
      <c r="G23" s="18">
        <v>46</v>
      </c>
      <c r="H23" s="18">
        <f t="shared" si="0"/>
        <v>46</v>
      </c>
    </row>
    <row r="24" spans="1:8" ht="90" customHeight="1" x14ac:dyDescent="0.25">
      <c r="A24" s="16"/>
      <c r="B24" s="16" t="s">
        <v>61</v>
      </c>
      <c r="C24" s="16" t="s">
        <v>62</v>
      </c>
      <c r="D24" s="16" t="s">
        <v>63</v>
      </c>
      <c r="E24" s="16" t="s">
        <v>3156</v>
      </c>
      <c r="F24" s="16">
        <v>1</v>
      </c>
      <c r="G24" s="18">
        <v>460</v>
      </c>
      <c r="H24" s="18">
        <f t="shared" si="0"/>
        <v>460</v>
      </c>
    </row>
    <row r="25" spans="1:8" ht="90" customHeight="1" x14ac:dyDescent="0.25">
      <c r="A25" s="16"/>
      <c r="B25" s="16" t="s">
        <v>64</v>
      </c>
      <c r="C25" s="16" t="s">
        <v>65</v>
      </c>
      <c r="D25" s="16" t="s">
        <v>66</v>
      </c>
      <c r="E25" s="16" t="s">
        <v>3156</v>
      </c>
      <c r="F25" s="16">
        <v>1</v>
      </c>
      <c r="G25" s="18">
        <v>290</v>
      </c>
      <c r="H25" s="18">
        <f t="shared" si="0"/>
        <v>290</v>
      </c>
    </row>
    <row r="26" spans="1:8" ht="90" customHeight="1" x14ac:dyDescent="0.25">
      <c r="A26" s="16"/>
      <c r="B26" s="16" t="s">
        <v>67</v>
      </c>
      <c r="C26" s="16" t="s">
        <v>68</v>
      </c>
      <c r="D26" s="16" t="s">
        <v>66</v>
      </c>
      <c r="E26" s="16" t="s">
        <v>3156</v>
      </c>
      <c r="F26" s="16">
        <v>1</v>
      </c>
      <c r="G26" s="18">
        <v>260</v>
      </c>
      <c r="H26" s="18">
        <f t="shared" si="0"/>
        <v>260</v>
      </c>
    </row>
    <row r="27" spans="1:8" ht="90" customHeight="1" x14ac:dyDescent="0.25">
      <c r="A27" s="16"/>
      <c r="B27" s="16" t="s">
        <v>69</v>
      </c>
      <c r="C27" s="16" t="s">
        <v>70</v>
      </c>
      <c r="D27" s="16" t="s">
        <v>13</v>
      </c>
      <c r="E27" s="16" t="s">
        <v>3156</v>
      </c>
      <c r="F27" s="16">
        <v>1</v>
      </c>
      <c r="G27" s="18">
        <v>137</v>
      </c>
      <c r="H27" s="18">
        <f t="shared" si="0"/>
        <v>137</v>
      </c>
    </row>
    <row r="28" spans="1:8" ht="90" customHeight="1" x14ac:dyDescent="0.25">
      <c r="A28" s="16"/>
      <c r="B28" s="16" t="s">
        <v>71</v>
      </c>
      <c r="C28" s="16" t="s">
        <v>72</v>
      </c>
      <c r="D28" s="16" t="s">
        <v>73</v>
      </c>
      <c r="E28" s="16" t="s">
        <v>3156</v>
      </c>
      <c r="F28" s="16">
        <v>1</v>
      </c>
      <c r="G28" s="18">
        <v>199</v>
      </c>
      <c r="H28" s="18">
        <f t="shared" si="0"/>
        <v>199</v>
      </c>
    </row>
    <row r="29" spans="1:8" ht="90" customHeight="1" x14ac:dyDescent="0.25">
      <c r="A29" s="16"/>
      <c r="B29" s="16" t="s">
        <v>74</v>
      </c>
      <c r="C29" s="16" t="s">
        <v>75</v>
      </c>
      <c r="D29" s="16" t="s">
        <v>76</v>
      </c>
      <c r="E29" s="16" t="s">
        <v>3156</v>
      </c>
      <c r="F29" s="16">
        <v>1</v>
      </c>
      <c r="G29" s="18">
        <v>130</v>
      </c>
      <c r="H29" s="18">
        <f t="shared" si="0"/>
        <v>130</v>
      </c>
    </row>
    <row r="30" spans="1:8" ht="90" customHeight="1" x14ac:dyDescent="0.25">
      <c r="A30" s="16"/>
      <c r="B30" s="16" t="s">
        <v>77</v>
      </c>
      <c r="C30" s="16" t="s">
        <v>78</v>
      </c>
      <c r="D30" s="16" t="s">
        <v>79</v>
      </c>
      <c r="E30" s="16" t="s">
        <v>3156</v>
      </c>
      <c r="F30" s="16">
        <v>1</v>
      </c>
      <c r="G30" s="18">
        <v>140</v>
      </c>
      <c r="H30" s="18">
        <f t="shared" si="0"/>
        <v>140</v>
      </c>
    </row>
    <row r="31" spans="1:8" ht="90" customHeight="1" x14ac:dyDescent="0.25">
      <c r="A31" s="16"/>
      <c r="B31" s="16" t="s">
        <v>80</v>
      </c>
      <c r="C31" s="16" t="s">
        <v>81</v>
      </c>
      <c r="D31" s="16" t="s">
        <v>82</v>
      </c>
      <c r="E31" s="16" t="s">
        <v>3156</v>
      </c>
      <c r="F31" s="16">
        <v>1</v>
      </c>
      <c r="G31" s="18">
        <v>162</v>
      </c>
      <c r="H31" s="18">
        <f t="shared" si="0"/>
        <v>162</v>
      </c>
    </row>
    <row r="32" spans="1:8" ht="90" customHeight="1" x14ac:dyDescent="0.25">
      <c r="A32" s="16"/>
      <c r="B32" s="16" t="s">
        <v>83</v>
      </c>
      <c r="C32" s="16" t="s">
        <v>84</v>
      </c>
      <c r="D32" s="16" t="s">
        <v>85</v>
      </c>
      <c r="E32" s="16" t="s">
        <v>3156</v>
      </c>
      <c r="F32" s="16">
        <v>1</v>
      </c>
      <c r="G32" s="18">
        <v>245</v>
      </c>
      <c r="H32" s="18">
        <f t="shared" si="0"/>
        <v>245</v>
      </c>
    </row>
    <row r="33" spans="1:8" ht="90" customHeight="1" x14ac:dyDescent="0.25">
      <c r="A33" s="16"/>
      <c r="B33" s="16" t="s">
        <v>86</v>
      </c>
      <c r="C33" s="16" t="s">
        <v>87</v>
      </c>
      <c r="D33" s="16" t="s">
        <v>27</v>
      </c>
      <c r="E33" s="16" t="s">
        <v>3156</v>
      </c>
      <c r="F33" s="16">
        <v>1</v>
      </c>
      <c r="G33" s="18">
        <v>102</v>
      </c>
      <c r="H33" s="18">
        <f t="shared" si="0"/>
        <v>102</v>
      </c>
    </row>
    <row r="34" spans="1:8" ht="90" customHeight="1" x14ac:dyDescent="0.25">
      <c r="A34" s="16"/>
      <c r="B34" s="16" t="s">
        <v>88</v>
      </c>
      <c r="C34" s="16" t="s">
        <v>89</v>
      </c>
      <c r="D34" s="16" t="s">
        <v>27</v>
      </c>
      <c r="E34" s="16" t="s">
        <v>3156</v>
      </c>
      <c r="F34" s="16">
        <v>1</v>
      </c>
      <c r="G34" s="18">
        <v>92</v>
      </c>
      <c r="H34" s="18">
        <f t="shared" si="0"/>
        <v>92</v>
      </c>
    </row>
    <row r="35" spans="1:8" ht="90" customHeight="1" x14ac:dyDescent="0.25">
      <c r="A35" s="16"/>
      <c r="B35" s="16" t="s">
        <v>90</v>
      </c>
      <c r="C35" s="16" t="s">
        <v>91</v>
      </c>
      <c r="D35" s="16" t="s">
        <v>92</v>
      </c>
      <c r="E35" s="16" t="s">
        <v>3156</v>
      </c>
      <c r="F35" s="16">
        <v>1</v>
      </c>
      <c r="G35" s="18">
        <v>101</v>
      </c>
      <c r="H35" s="18">
        <f t="shared" si="0"/>
        <v>101</v>
      </c>
    </row>
    <row r="36" spans="1:8" ht="90" customHeight="1" x14ac:dyDescent="0.25">
      <c r="A36" s="16"/>
      <c r="B36" s="16" t="s">
        <v>93</v>
      </c>
      <c r="C36" s="16" t="s">
        <v>94</v>
      </c>
      <c r="D36" s="16" t="s">
        <v>95</v>
      </c>
      <c r="E36" s="16" t="s">
        <v>3156</v>
      </c>
      <c r="F36" s="16">
        <v>1</v>
      </c>
      <c r="G36" s="18">
        <v>96</v>
      </c>
      <c r="H36" s="18">
        <f t="shared" si="0"/>
        <v>96</v>
      </c>
    </row>
    <row r="37" spans="1:8" ht="90" customHeight="1" x14ac:dyDescent="0.25">
      <c r="A37" s="16"/>
      <c r="B37" s="16" t="s">
        <v>96</v>
      </c>
      <c r="C37" s="16" t="s">
        <v>97</v>
      </c>
      <c r="D37" s="16" t="s">
        <v>98</v>
      </c>
      <c r="E37" s="16" t="s">
        <v>3156</v>
      </c>
      <c r="F37" s="16">
        <v>1</v>
      </c>
      <c r="G37" s="18">
        <v>87</v>
      </c>
      <c r="H37" s="18">
        <f t="shared" si="0"/>
        <v>87</v>
      </c>
    </row>
    <row r="38" spans="1:8" ht="90" customHeight="1" x14ac:dyDescent="0.25">
      <c r="A38" s="16"/>
      <c r="B38" s="16" t="s">
        <v>99</v>
      </c>
      <c r="C38" s="16" t="s">
        <v>100</v>
      </c>
      <c r="D38" s="16" t="s">
        <v>101</v>
      </c>
      <c r="E38" s="16" t="s">
        <v>3156</v>
      </c>
      <c r="F38" s="16">
        <v>1</v>
      </c>
      <c r="G38" s="18">
        <v>74</v>
      </c>
      <c r="H38" s="18">
        <f t="shared" si="0"/>
        <v>74</v>
      </c>
    </row>
    <row r="39" spans="1:8" ht="90" customHeight="1" x14ac:dyDescent="0.25">
      <c r="A39" s="16"/>
      <c r="B39" s="16" t="s">
        <v>102</v>
      </c>
      <c r="C39" s="16" t="s">
        <v>103</v>
      </c>
      <c r="D39" s="16" t="s">
        <v>104</v>
      </c>
      <c r="E39" s="16" t="s">
        <v>3156</v>
      </c>
      <c r="F39" s="16">
        <v>1</v>
      </c>
      <c r="G39" s="18">
        <v>152</v>
      </c>
      <c r="H39" s="18">
        <f t="shared" si="0"/>
        <v>152</v>
      </c>
    </row>
    <row r="40" spans="1:8" ht="90" customHeight="1" x14ac:dyDescent="0.25">
      <c r="A40" s="16"/>
      <c r="B40" s="16" t="s">
        <v>105</v>
      </c>
      <c r="C40" s="16" t="s">
        <v>106</v>
      </c>
      <c r="D40" s="16" t="s">
        <v>107</v>
      </c>
      <c r="E40" s="16" t="s">
        <v>3156</v>
      </c>
      <c r="F40" s="16">
        <v>1</v>
      </c>
      <c r="G40" s="18">
        <v>55</v>
      </c>
      <c r="H40" s="18">
        <f t="shared" si="0"/>
        <v>55</v>
      </c>
    </row>
    <row r="41" spans="1:8" ht="90" customHeight="1" x14ac:dyDescent="0.25">
      <c r="A41" s="16"/>
      <c r="B41" s="16" t="s">
        <v>108</v>
      </c>
      <c r="C41" s="16" t="s">
        <v>109</v>
      </c>
      <c r="D41" s="16" t="s">
        <v>110</v>
      </c>
      <c r="E41" s="16" t="s">
        <v>3156</v>
      </c>
      <c r="F41" s="16">
        <v>1</v>
      </c>
      <c r="G41" s="18">
        <v>70</v>
      </c>
      <c r="H41" s="18">
        <f t="shared" si="0"/>
        <v>70</v>
      </c>
    </row>
    <row r="42" spans="1:8" ht="90" customHeight="1" x14ac:dyDescent="0.25">
      <c r="A42" s="16"/>
      <c r="B42" s="16" t="s">
        <v>111</v>
      </c>
      <c r="C42" s="16" t="s">
        <v>112</v>
      </c>
      <c r="D42" s="16" t="s">
        <v>113</v>
      </c>
      <c r="E42" s="16" t="s">
        <v>3156</v>
      </c>
      <c r="F42" s="16">
        <v>1</v>
      </c>
      <c r="G42" s="18">
        <v>69</v>
      </c>
      <c r="H42" s="18">
        <f t="shared" si="0"/>
        <v>69</v>
      </c>
    </row>
    <row r="43" spans="1:8" ht="90" customHeight="1" x14ac:dyDescent="0.25">
      <c r="A43" s="16"/>
      <c r="B43" s="16" t="s">
        <v>114</v>
      </c>
      <c r="C43" s="16" t="s">
        <v>115</v>
      </c>
      <c r="D43" s="16" t="s">
        <v>107</v>
      </c>
      <c r="E43" s="16" t="s">
        <v>3156</v>
      </c>
      <c r="F43" s="16">
        <v>1</v>
      </c>
      <c r="G43" s="18">
        <v>50</v>
      </c>
      <c r="H43" s="18">
        <f t="shared" si="0"/>
        <v>50</v>
      </c>
    </row>
    <row r="44" spans="1:8" ht="90" customHeight="1" x14ac:dyDescent="0.25">
      <c r="A44" s="16"/>
      <c r="B44" s="16" t="s">
        <v>116</v>
      </c>
      <c r="C44" s="16" t="s">
        <v>117</v>
      </c>
      <c r="D44" s="16" t="s">
        <v>107</v>
      </c>
      <c r="E44" s="16" t="s">
        <v>3156</v>
      </c>
      <c r="F44" s="16">
        <v>1</v>
      </c>
      <c r="G44" s="18">
        <v>50</v>
      </c>
      <c r="H44" s="18">
        <f t="shared" si="0"/>
        <v>50</v>
      </c>
    </row>
    <row r="45" spans="1:8" ht="90" customHeight="1" x14ac:dyDescent="0.25">
      <c r="A45" s="16"/>
      <c r="B45" s="16" t="s">
        <v>118</v>
      </c>
      <c r="C45" s="16" t="s">
        <v>119</v>
      </c>
      <c r="D45" s="16" t="s">
        <v>107</v>
      </c>
      <c r="E45" s="16" t="s">
        <v>3156</v>
      </c>
      <c r="F45" s="16">
        <v>1</v>
      </c>
      <c r="G45" s="18">
        <v>50</v>
      </c>
      <c r="H45" s="18">
        <f t="shared" si="0"/>
        <v>50</v>
      </c>
    </row>
    <row r="46" spans="1:8" ht="90" customHeight="1" x14ac:dyDescent="0.25">
      <c r="A46" s="16"/>
      <c r="B46" s="16" t="s">
        <v>120</v>
      </c>
      <c r="C46" s="16" t="s">
        <v>121</v>
      </c>
      <c r="D46" s="16" t="s">
        <v>104</v>
      </c>
      <c r="E46" s="16" t="s">
        <v>3156</v>
      </c>
      <c r="F46" s="16">
        <v>1</v>
      </c>
      <c r="G46" s="18">
        <v>91</v>
      </c>
      <c r="H46" s="18">
        <f t="shared" si="0"/>
        <v>91</v>
      </c>
    </row>
    <row r="47" spans="1:8" ht="90" customHeight="1" x14ac:dyDescent="0.25">
      <c r="A47" s="16"/>
      <c r="B47" s="16" t="s">
        <v>122</v>
      </c>
      <c r="C47" s="16" t="s">
        <v>123</v>
      </c>
      <c r="D47" s="16" t="s">
        <v>27</v>
      </c>
      <c r="E47" s="16" t="s">
        <v>3156</v>
      </c>
      <c r="F47" s="16">
        <v>1</v>
      </c>
      <c r="G47" s="18">
        <v>44</v>
      </c>
      <c r="H47" s="18">
        <f t="shared" si="0"/>
        <v>44</v>
      </c>
    </row>
    <row r="48" spans="1:8" ht="90" customHeight="1" x14ac:dyDescent="0.25">
      <c r="A48" s="16"/>
      <c r="B48" s="16" t="s">
        <v>124</v>
      </c>
      <c r="C48" s="16" t="s">
        <v>125</v>
      </c>
      <c r="D48" s="16" t="s">
        <v>107</v>
      </c>
      <c r="E48" s="16" t="s">
        <v>3156</v>
      </c>
      <c r="F48" s="16">
        <v>1</v>
      </c>
      <c r="G48" s="18">
        <v>45</v>
      </c>
      <c r="H48" s="18">
        <f t="shared" si="0"/>
        <v>45</v>
      </c>
    </row>
    <row r="49" spans="1:8" ht="90" customHeight="1" x14ac:dyDescent="0.25">
      <c r="A49" s="16"/>
      <c r="B49" s="16" t="s">
        <v>126</v>
      </c>
      <c r="C49" s="16" t="s">
        <v>127</v>
      </c>
      <c r="D49" s="16" t="s">
        <v>128</v>
      </c>
      <c r="E49" s="16" t="s">
        <v>3156</v>
      </c>
      <c r="F49" s="16">
        <v>1</v>
      </c>
      <c r="G49" s="18">
        <v>60</v>
      </c>
      <c r="H49" s="18">
        <f t="shared" si="0"/>
        <v>60</v>
      </c>
    </row>
    <row r="50" spans="1:8" ht="90" customHeight="1" x14ac:dyDescent="0.25">
      <c r="A50" s="16"/>
      <c r="B50" s="16" t="s">
        <v>129</v>
      </c>
      <c r="C50" s="16" t="s">
        <v>130</v>
      </c>
      <c r="D50" s="16" t="s">
        <v>131</v>
      </c>
      <c r="E50" s="16" t="s">
        <v>3156</v>
      </c>
      <c r="F50" s="16">
        <v>1</v>
      </c>
      <c r="G50" s="18">
        <v>53</v>
      </c>
      <c r="H50" s="18">
        <f t="shared" si="0"/>
        <v>53</v>
      </c>
    </row>
    <row r="51" spans="1:8" ht="90" customHeight="1" x14ac:dyDescent="0.25">
      <c r="A51" s="16"/>
      <c r="B51" s="16" t="s">
        <v>132</v>
      </c>
      <c r="C51" s="16" t="s">
        <v>133</v>
      </c>
      <c r="D51" s="16" t="s">
        <v>107</v>
      </c>
      <c r="E51" s="16" t="s">
        <v>3156</v>
      </c>
      <c r="F51" s="16">
        <v>1</v>
      </c>
      <c r="G51" s="18">
        <v>50</v>
      </c>
      <c r="H51" s="18">
        <f t="shared" si="0"/>
        <v>50</v>
      </c>
    </row>
    <row r="52" spans="1:8" ht="90" customHeight="1" x14ac:dyDescent="0.25">
      <c r="A52" s="16"/>
      <c r="B52" s="16" t="s">
        <v>134</v>
      </c>
      <c r="C52" s="16" t="s">
        <v>135</v>
      </c>
      <c r="D52" s="16" t="s">
        <v>136</v>
      </c>
      <c r="E52" s="16" t="s">
        <v>3156</v>
      </c>
      <c r="F52" s="16">
        <v>1</v>
      </c>
      <c r="G52" s="18">
        <v>399</v>
      </c>
      <c r="H52" s="18">
        <f t="shared" si="0"/>
        <v>399</v>
      </c>
    </row>
    <row r="53" spans="1:8" ht="90" customHeight="1" x14ac:dyDescent="0.25">
      <c r="A53" s="16"/>
      <c r="B53" s="16" t="s">
        <v>137</v>
      </c>
      <c r="C53" s="16" t="s">
        <v>138</v>
      </c>
      <c r="D53" s="16" t="s">
        <v>139</v>
      </c>
      <c r="E53" s="16" t="s">
        <v>3156</v>
      </c>
      <c r="F53" s="16">
        <v>1</v>
      </c>
      <c r="G53" s="18">
        <v>80</v>
      </c>
      <c r="H53" s="18">
        <f t="shared" si="0"/>
        <v>80</v>
      </c>
    </row>
    <row r="54" spans="1:8" ht="90" customHeight="1" x14ac:dyDescent="0.25">
      <c r="A54" s="16"/>
      <c r="B54" s="16" t="s">
        <v>140</v>
      </c>
      <c r="C54" s="16" t="s">
        <v>141</v>
      </c>
      <c r="D54" s="16" t="s">
        <v>142</v>
      </c>
      <c r="E54" s="16" t="s">
        <v>3156</v>
      </c>
      <c r="F54" s="16">
        <v>1</v>
      </c>
      <c r="G54" s="18">
        <v>43</v>
      </c>
      <c r="H54" s="18">
        <f t="shared" si="0"/>
        <v>43</v>
      </c>
    </row>
    <row r="55" spans="1:8" ht="90" customHeight="1" x14ac:dyDescent="0.25">
      <c r="A55" s="16"/>
      <c r="B55" s="16" t="s">
        <v>143</v>
      </c>
      <c r="C55" s="16" t="s">
        <v>144</v>
      </c>
      <c r="D55" s="16" t="s">
        <v>145</v>
      </c>
      <c r="E55" s="16" t="s">
        <v>3156</v>
      </c>
      <c r="F55" s="16">
        <v>1</v>
      </c>
      <c r="G55" s="18">
        <v>42</v>
      </c>
      <c r="H55" s="18">
        <f t="shared" si="0"/>
        <v>42</v>
      </c>
    </row>
    <row r="56" spans="1:8" ht="90" customHeight="1" x14ac:dyDescent="0.25">
      <c r="A56" s="16"/>
      <c r="B56" s="16" t="s">
        <v>146</v>
      </c>
      <c r="C56" s="16" t="s">
        <v>147</v>
      </c>
      <c r="D56" s="16" t="s">
        <v>148</v>
      </c>
      <c r="E56" s="16" t="s">
        <v>3156</v>
      </c>
      <c r="F56" s="16">
        <v>1</v>
      </c>
      <c r="G56" s="18">
        <v>50</v>
      </c>
      <c r="H56" s="18">
        <f t="shared" si="0"/>
        <v>50</v>
      </c>
    </row>
    <row r="57" spans="1:8" ht="90" customHeight="1" x14ac:dyDescent="0.25">
      <c r="A57" s="16"/>
      <c r="B57" s="16" t="s">
        <v>149</v>
      </c>
      <c r="C57" s="16" t="s">
        <v>150</v>
      </c>
      <c r="D57" s="16" t="s">
        <v>55</v>
      </c>
      <c r="E57" s="16" t="s">
        <v>3156</v>
      </c>
      <c r="F57" s="16">
        <v>1</v>
      </c>
      <c r="G57" s="18">
        <v>53</v>
      </c>
      <c r="H57" s="18">
        <f t="shared" si="0"/>
        <v>53</v>
      </c>
    </row>
    <row r="58" spans="1:8" ht="90" customHeight="1" x14ac:dyDescent="0.25">
      <c r="A58" s="16"/>
      <c r="B58" s="16" t="s">
        <v>151</v>
      </c>
      <c r="C58" s="16" t="s">
        <v>152</v>
      </c>
      <c r="D58" s="16" t="s">
        <v>153</v>
      </c>
      <c r="E58" s="16" t="s">
        <v>3156</v>
      </c>
      <c r="F58" s="16">
        <v>2</v>
      </c>
      <c r="G58" s="18">
        <v>50</v>
      </c>
      <c r="H58" s="18">
        <f t="shared" si="0"/>
        <v>100</v>
      </c>
    </row>
    <row r="59" spans="1:8" ht="90" customHeight="1" x14ac:dyDescent="0.25">
      <c r="A59" s="16"/>
      <c r="B59" s="16" t="s">
        <v>154</v>
      </c>
      <c r="C59" s="16" t="s">
        <v>155</v>
      </c>
      <c r="D59" s="16" t="s">
        <v>36</v>
      </c>
      <c r="E59" s="16" t="s">
        <v>3156</v>
      </c>
      <c r="F59" s="16">
        <v>1</v>
      </c>
      <c r="G59" s="18">
        <v>60</v>
      </c>
      <c r="H59" s="18">
        <f t="shared" si="0"/>
        <v>60</v>
      </c>
    </row>
    <row r="60" spans="1:8" ht="90" customHeight="1" x14ac:dyDescent="0.25">
      <c r="A60" s="16"/>
      <c r="B60" s="16" t="s">
        <v>156</v>
      </c>
      <c r="C60" s="16" t="s">
        <v>157</v>
      </c>
      <c r="D60" s="16" t="s">
        <v>158</v>
      </c>
      <c r="E60" s="16" t="s">
        <v>3156</v>
      </c>
      <c r="F60" s="16">
        <v>1</v>
      </c>
      <c r="G60" s="18">
        <v>89</v>
      </c>
      <c r="H60" s="18">
        <f t="shared" si="0"/>
        <v>89</v>
      </c>
    </row>
    <row r="61" spans="1:8" ht="90" customHeight="1" x14ac:dyDescent="0.25">
      <c r="A61" s="16"/>
      <c r="B61" s="16" t="s">
        <v>159</v>
      </c>
      <c r="C61" s="16" t="s">
        <v>160</v>
      </c>
      <c r="D61" s="16" t="s">
        <v>27</v>
      </c>
      <c r="E61" s="16" t="s">
        <v>3156</v>
      </c>
      <c r="F61" s="16">
        <v>1</v>
      </c>
      <c r="G61" s="18">
        <v>30</v>
      </c>
      <c r="H61" s="18">
        <f t="shared" si="0"/>
        <v>30</v>
      </c>
    </row>
    <row r="62" spans="1:8" ht="90" customHeight="1" x14ac:dyDescent="0.25">
      <c r="A62" s="16"/>
      <c r="B62" s="16" t="s">
        <v>161</v>
      </c>
      <c r="C62" s="16" t="s">
        <v>162</v>
      </c>
      <c r="D62" s="16" t="s">
        <v>139</v>
      </c>
      <c r="E62" s="16" t="s">
        <v>3156</v>
      </c>
      <c r="F62" s="16">
        <v>1</v>
      </c>
      <c r="G62" s="18">
        <v>50</v>
      </c>
      <c r="H62" s="18">
        <f t="shared" si="0"/>
        <v>50</v>
      </c>
    </row>
    <row r="63" spans="1:8" ht="90" customHeight="1" x14ac:dyDescent="0.25">
      <c r="A63" s="16"/>
      <c r="B63" s="16" t="s">
        <v>163</v>
      </c>
      <c r="C63" s="16" t="s">
        <v>164</v>
      </c>
      <c r="D63" s="16" t="s">
        <v>165</v>
      </c>
      <c r="E63" s="16" t="s">
        <v>3156</v>
      </c>
      <c r="F63" s="16">
        <v>1</v>
      </c>
      <c r="G63" s="18">
        <v>21</v>
      </c>
      <c r="H63" s="18">
        <f t="shared" si="0"/>
        <v>21</v>
      </c>
    </row>
    <row r="64" spans="1:8" ht="90" customHeight="1" x14ac:dyDescent="0.25">
      <c r="A64" s="16"/>
      <c r="B64" s="16" t="s">
        <v>166</v>
      </c>
      <c r="C64" s="16" t="s">
        <v>167</v>
      </c>
      <c r="D64" s="16" t="s">
        <v>168</v>
      </c>
      <c r="E64" s="16" t="s">
        <v>3156</v>
      </c>
      <c r="F64" s="16">
        <v>1</v>
      </c>
      <c r="G64" s="18">
        <v>27</v>
      </c>
      <c r="H64" s="18">
        <f t="shared" si="0"/>
        <v>27</v>
      </c>
    </row>
    <row r="65" spans="1:8" ht="90" customHeight="1" x14ac:dyDescent="0.25">
      <c r="A65" s="16"/>
      <c r="B65" s="16" t="s">
        <v>169</v>
      </c>
      <c r="C65" s="16" t="s">
        <v>170</v>
      </c>
      <c r="D65" s="16" t="s">
        <v>171</v>
      </c>
      <c r="E65" s="16" t="s">
        <v>3156</v>
      </c>
      <c r="F65" s="16">
        <v>1</v>
      </c>
      <c r="G65" s="18">
        <v>28</v>
      </c>
      <c r="H65" s="18">
        <f t="shared" si="0"/>
        <v>28</v>
      </c>
    </row>
    <row r="66" spans="1:8" ht="90" customHeight="1" x14ac:dyDescent="0.25">
      <c r="A66" s="16"/>
      <c r="B66" s="16" t="s">
        <v>172</v>
      </c>
      <c r="C66" s="16" t="s">
        <v>173</v>
      </c>
      <c r="D66" s="16" t="s">
        <v>174</v>
      </c>
      <c r="E66" s="16" t="s">
        <v>3156</v>
      </c>
      <c r="F66" s="16">
        <v>1</v>
      </c>
      <c r="G66" s="18">
        <v>28</v>
      </c>
      <c r="H66" s="18">
        <f t="shared" si="0"/>
        <v>28</v>
      </c>
    </row>
    <row r="67" spans="1:8" ht="90" customHeight="1" x14ac:dyDescent="0.25">
      <c r="A67" s="16"/>
      <c r="B67" s="16" t="s">
        <v>175</v>
      </c>
      <c r="C67" s="16" t="s">
        <v>176</v>
      </c>
      <c r="D67" s="16" t="s">
        <v>177</v>
      </c>
      <c r="E67" s="16" t="s">
        <v>3156</v>
      </c>
      <c r="F67" s="16">
        <v>1</v>
      </c>
      <c r="G67" s="18">
        <v>50</v>
      </c>
      <c r="H67" s="18">
        <f t="shared" si="0"/>
        <v>50</v>
      </c>
    </row>
    <row r="68" spans="1:8" ht="90" customHeight="1" x14ac:dyDescent="0.25">
      <c r="A68" s="16"/>
      <c r="B68" s="16" t="s">
        <v>178</v>
      </c>
      <c r="C68" s="16" t="s">
        <v>179</v>
      </c>
      <c r="D68" s="16" t="s">
        <v>174</v>
      </c>
      <c r="E68" s="16" t="s">
        <v>3156</v>
      </c>
      <c r="F68" s="16">
        <v>1</v>
      </c>
      <c r="G68" s="18">
        <v>27</v>
      </c>
      <c r="H68" s="18">
        <f t="shared" si="0"/>
        <v>27</v>
      </c>
    </row>
    <row r="69" spans="1:8" ht="90" customHeight="1" x14ac:dyDescent="0.25">
      <c r="A69" s="16"/>
      <c r="B69" s="16" t="s">
        <v>180</v>
      </c>
      <c r="C69" s="16" t="s">
        <v>181</v>
      </c>
      <c r="D69" s="16" t="s">
        <v>27</v>
      </c>
      <c r="E69" s="16" t="s">
        <v>3156</v>
      </c>
      <c r="F69" s="16">
        <v>2</v>
      </c>
      <c r="G69" s="18">
        <v>22</v>
      </c>
      <c r="H69" s="18">
        <f t="shared" si="0"/>
        <v>44</v>
      </c>
    </row>
    <row r="70" spans="1:8" ht="90" customHeight="1" x14ac:dyDescent="0.25">
      <c r="A70" s="16"/>
      <c r="B70" s="16" t="s">
        <v>182</v>
      </c>
      <c r="C70" s="16" t="s">
        <v>183</v>
      </c>
      <c r="D70" s="16" t="s">
        <v>128</v>
      </c>
      <c r="E70" s="16" t="s">
        <v>3156</v>
      </c>
      <c r="F70" s="16">
        <v>2</v>
      </c>
      <c r="G70" s="18">
        <v>25</v>
      </c>
      <c r="H70" s="18">
        <f t="shared" ref="H70:H133" si="1">G70*F70</f>
        <v>50</v>
      </c>
    </row>
    <row r="71" spans="1:8" ht="90" customHeight="1" x14ac:dyDescent="0.25">
      <c r="A71" s="16"/>
      <c r="B71" s="16" t="s">
        <v>184</v>
      </c>
      <c r="C71" s="16" t="s">
        <v>185</v>
      </c>
      <c r="D71" s="16" t="s">
        <v>168</v>
      </c>
      <c r="E71" s="16" t="s">
        <v>3156</v>
      </c>
      <c r="F71" s="16">
        <v>1</v>
      </c>
      <c r="G71" s="18">
        <v>20</v>
      </c>
      <c r="H71" s="18">
        <f t="shared" si="1"/>
        <v>20</v>
      </c>
    </row>
    <row r="72" spans="1:8" ht="90" customHeight="1" x14ac:dyDescent="0.25">
      <c r="A72" s="16"/>
      <c r="B72" s="16" t="s">
        <v>186</v>
      </c>
      <c r="C72" s="16" t="s">
        <v>187</v>
      </c>
      <c r="D72" s="16" t="s">
        <v>142</v>
      </c>
      <c r="E72" s="16" t="s">
        <v>3156</v>
      </c>
      <c r="F72" s="16">
        <v>1</v>
      </c>
      <c r="G72" s="18">
        <v>19</v>
      </c>
      <c r="H72" s="18">
        <f t="shared" si="1"/>
        <v>19</v>
      </c>
    </row>
    <row r="73" spans="1:8" ht="90" customHeight="1" x14ac:dyDescent="0.25">
      <c r="A73" s="16"/>
      <c r="B73" s="16" t="s">
        <v>188</v>
      </c>
      <c r="C73" s="16" t="s">
        <v>189</v>
      </c>
      <c r="D73" s="16" t="s">
        <v>113</v>
      </c>
      <c r="E73" s="16" t="s">
        <v>3156</v>
      </c>
      <c r="F73" s="16">
        <v>1</v>
      </c>
      <c r="G73" s="18">
        <v>30</v>
      </c>
      <c r="H73" s="18">
        <f t="shared" si="1"/>
        <v>30</v>
      </c>
    </row>
    <row r="74" spans="1:8" ht="90" customHeight="1" x14ac:dyDescent="0.25">
      <c r="A74" s="16"/>
      <c r="B74" s="16" t="s">
        <v>190</v>
      </c>
      <c r="C74" s="16" t="s">
        <v>191</v>
      </c>
      <c r="D74" s="16" t="s">
        <v>36</v>
      </c>
      <c r="E74" s="16" t="s">
        <v>3156</v>
      </c>
      <c r="F74" s="16">
        <v>1</v>
      </c>
      <c r="G74" s="18">
        <v>25</v>
      </c>
      <c r="H74" s="18">
        <f t="shared" si="1"/>
        <v>25</v>
      </c>
    </row>
    <row r="75" spans="1:8" ht="90" customHeight="1" x14ac:dyDescent="0.25">
      <c r="A75" s="16"/>
      <c r="B75" s="16" t="s">
        <v>192</v>
      </c>
      <c r="C75" s="16" t="s">
        <v>193</v>
      </c>
      <c r="D75" s="16" t="s">
        <v>50</v>
      </c>
      <c r="E75" s="16" t="s">
        <v>3156</v>
      </c>
      <c r="F75" s="16">
        <v>1</v>
      </c>
      <c r="G75" s="18">
        <v>22</v>
      </c>
      <c r="H75" s="18">
        <f t="shared" si="1"/>
        <v>22</v>
      </c>
    </row>
    <row r="76" spans="1:8" ht="90" customHeight="1" x14ac:dyDescent="0.25">
      <c r="A76" s="16"/>
      <c r="B76" s="16" t="s">
        <v>194</v>
      </c>
      <c r="C76" s="16" t="s">
        <v>195</v>
      </c>
      <c r="D76" s="16" t="s">
        <v>128</v>
      </c>
      <c r="E76" s="16" t="s">
        <v>3156</v>
      </c>
      <c r="F76" s="16">
        <v>1</v>
      </c>
      <c r="G76" s="18">
        <v>16</v>
      </c>
      <c r="H76" s="18">
        <f t="shared" si="1"/>
        <v>16</v>
      </c>
    </row>
    <row r="77" spans="1:8" ht="90" customHeight="1" x14ac:dyDescent="0.25">
      <c r="A77" s="16"/>
      <c r="B77" s="16" t="s">
        <v>196</v>
      </c>
      <c r="C77" s="16" t="s">
        <v>197</v>
      </c>
      <c r="D77" s="16" t="s">
        <v>198</v>
      </c>
      <c r="E77" s="16" t="s">
        <v>3156</v>
      </c>
      <c r="F77" s="16">
        <v>1</v>
      </c>
      <c r="G77" s="18">
        <v>13</v>
      </c>
      <c r="H77" s="18">
        <f t="shared" si="1"/>
        <v>13</v>
      </c>
    </row>
    <row r="78" spans="1:8" ht="90" customHeight="1" x14ac:dyDescent="0.25">
      <c r="A78" s="16"/>
      <c r="B78" s="16" t="s">
        <v>199</v>
      </c>
      <c r="C78" s="16" t="s">
        <v>200</v>
      </c>
      <c r="D78" s="16" t="s">
        <v>128</v>
      </c>
      <c r="E78" s="16" t="s">
        <v>3156</v>
      </c>
      <c r="F78" s="16">
        <v>3</v>
      </c>
      <c r="G78" s="18">
        <v>13</v>
      </c>
      <c r="H78" s="18">
        <f t="shared" si="1"/>
        <v>39</v>
      </c>
    </row>
    <row r="79" spans="1:8" ht="90" customHeight="1" x14ac:dyDescent="0.25">
      <c r="A79" s="16"/>
      <c r="B79" s="16" t="s">
        <v>201</v>
      </c>
      <c r="C79" s="16" t="s">
        <v>202</v>
      </c>
      <c r="D79" s="16" t="s">
        <v>128</v>
      </c>
      <c r="E79" s="16" t="s">
        <v>3156</v>
      </c>
      <c r="F79" s="16">
        <v>1</v>
      </c>
      <c r="G79" s="18">
        <v>13</v>
      </c>
      <c r="H79" s="18">
        <f t="shared" si="1"/>
        <v>13</v>
      </c>
    </row>
    <row r="80" spans="1:8" ht="90" customHeight="1" x14ac:dyDescent="0.25">
      <c r="A80" s="16"/>
      <c r="B80" s="16" t="s">
        <v>203</v>
      </c>
      <c r="C80" s="16" t="s">
        <v>204</v>
      </c>
      <c r="D80" s="16" t="s">
        <v>205</v>
      </c>
      <c r="E80" s="16" t="s">
        <v>3156</v>
      </c>
      <c r="F80" s="16">
        <v>1</v>
      </c>
      <c r="G80" s="18">
        <v>11</v>
      </c>
      <c r="H80" s="18">
        <f t="shared" si="1"/>
        <v>11</v>
      </c>
    </row>
    <row r="81" spans="1:8" ht="90" customHeight="1" x14ac:dyDescent="0.25">
      <c r="A81" s="16"/>
      <c r="B81" s="16" t="s">
        <v>206</v>
      </c>
      <c r="C81" s="16" t="s">
        <v>207</v>
      </c>
      <c r="D81" s="16" t="s">
        <v>128</v>
      </c>
      <c r="E81" s="16" t="s">
        <v>3156</v>
      </c>
      <c r="F81" s="16">
        <v>1</v>
      </c>
      <c r="G81" s="18">
        <v>9</v>
      </c>
      <c r="H81" s="18">
        <f t="shared" si="1"/>
        <v>9</v>
      </c>
    </row>
    <row r="82" spans="1:8" ht="90" customHeight="1" x14ac:dyDescent="0.25">
      <c r="A82" s="16"/>
      <c r="B82" s="16" t="s">
        <v>208</v>
      </c>
      <c r="C82" s="16" t="s">
        <v>209</v>
      </c>
      <c r="D82" s="16" t="s">
        <v>128</v>
      </c>
      <c r="E82" s="16" t="s">
        <v>3156</v>
      </c>
      <c r="F82" s="16">
        <v>1</v>
      </c>
      <c r="G82" s="18">
        <v>9</v>
      </c>
      <c r="H82" s="18">
        <f t="shared" si="1"/>
        <v>9</v>
      </c>
    </row>
    <row r="83" spans="1:8" ht="90" customHeight="1" x14ac:dyDescent="0.25">
      <c r="A83" s="16"/>
      <c r="B83" s="16" t="s">
        <v>210</v>
      </c>
      <c r="C83" s="16" t="s">
        <v>211</v>
      </c>
      <c r="D83" s="16" t="s">
        <v>128</v>
      </c>
      <c r="E83" s="16" t="s">
        <v>3156</v>
      </c>
      <c r="F83" s="16">
        <v>1</v>
      </c>
      <c r="G83" s="18">
        <v>9</v>
      </c>
      <c r="H83" s="18">
        <f t="shared" si="1"/>
        <v>9</v>
      </c>
    </row>
    <row r="84" spans="1:8" ht="90" customHeight="1" x14ac:dyDescent="0.25">
      <c r="A84" s="16"/>
      <c r="B84" s="16" t="s">
        <v>212</v>
      </c>
      <c r="C84" s="16" t="s">
        <v>213</v>
      </c>
      <c r="D84" s="16" t="s">
        <v>205</v>
      </c>
      <c r="E84" s="16" t="s">
        <v>3156</v>
      </c>
      <c r="F84" s="16">
        <v>1</v>
      </c>
      <c r="G84" s="18">
        <v>9</v>
      </c>
      <c r="H84" s="18">
        <f t="shared" si="1"/>
        <v>9</v>
      </c>
    </row>
    <row r="85" spans="1:8" ht="90" customHeight="1" x14ac:dyDescent="0.25">
      <c r="A85" s="16"/>
      <c r="B85" s="16" t="s">
        <v>214</v>
      </c>
      <c r="C85" s="16" t="s">
        <v>215</v>
      </c>
      <c r="D85" s="16" t="s">
        <v>205</v>
      </c>
      <c r="E85" s="16" t="s">
        <v>3156</v>
      </c>
      <c r="F85" s="16">
        <v>1</v>
      </c>
      <c r="G85" s="18">
        <v>9</v>
      </c>
      <c r="H85" s="18">
        <f t="shared" si="1"/>
        <v>9</v>
      </c>
    </row>
    <row r="86" spans="1:8" ht="90" customHeight="1" x14ac:dyDescent="0.25">
      <c r="A86" s="16"/>
      <c r="B86" s="16" t="s">
        <v>216</v>
      </c>
      <c r="C86" s="16" t="s">
        <v>217</v>
      </c>
      <c r="D86" s="16" t="s">
        <v>128</v>
      </c>
      <c r="E86" s="16" t="s">
        <v>3156</v>
      </c>
      <c r="F86" s="16">
        <v>2</v>
      </c>
      <c r="G86" s="18">
        <v>8</v>
      </c>
      <c r="H86" s="18">
        <f t="shared" si="1"/>
        <v>16</v>
      </c>
    </row>
    <row r="87" spans="1:8" ht="90" customHeight="1" x14ac:dyDescent="0.25">
      <c r="A87" s="16"/>
      <c r="B87" s="16" t="s">
        <v>218</v>
      </c>
      <c r="C87" s="16" t="s">
        <v>219</v>
      </c>
      <c r="D87" s="16" t="s">
        <v>128</v>
      </c>
      <c r="E87" s="16" t="s">
        <v>3156</v>
      </c>
      <c r="F87" s="16">
        <v>2</v>
      </c>
      <c r="G87" s="18">
        <v>7</v>
      </c>
      <c r="H87" s="18">
        <f t="shared" si="1"/>
        <v>14</v>
      </c>
    </row>
    <row r="88" spans="1:8" ht="90" customHeight="1" x14ac:dyDescent="0.25">
      <c r="A88" s="16"/>
      <c r="B88" s="16" t="s">
        <v>220</v>
      </c>
      <c r="C88" s="16" t="s">
        <v>221</v>
      </c>
      <c r="D88" s="16" t="s">
        <v>128</v>
      </c>
      <c r="E88" s="16" t="s">
        <v>3156</v>
      </c>
      <c r="F88" s="16">
        <v>1</v>
      </c>
      <c r="G88" s="18">
        <v>7</v>
      </c>
      <c r="H88" s="18">
        <f t="shared" si="1"/>
        <v>7</v>
      </c>
    </row>
    <row r="89" spans="1:8" ht="90" customHeight="1" x14ac:dyDescent="0.25">
      <c r="A89" s="16"/>
      <c r="B89" s="16" t="s">
        <v>222</v>
      </c>
      <c r="C89" s="16" t="s">
        <v>223</v>
      </c>
      <c r="D89" s="16" t="s">
        <v>224</v>
      </c>
      <c r="E89" s="16" t="s">
        <v>3157</v>
      </c>
      <c r="F89" s="16">
        <v>1</v>
      </c>
      <c r="G89" s="18">
        <v>199</v>
      </c>
      <c r="H89" s="18">
        <f t="shared" si="1"/>
        <v>199</v>
      </c>
    </row>
    <row r="90" spans="1:8" ht="90" customHeight="1" x14ac:dyDescent="0.25">
      <c r="A90" s="16"/>
      <c r="B90" s="16" t="s">
        <v>225</v>
      </c>
      <c r="C90" s="16" t="s">
        <v>226</v>
      </c>
      <c r="D90" s="16" t="s">
        <v>27</v>
      </c>
      <c r="E90" s="16" t="s">
        <v>3157</v>
      </c>
      <c r="F90" s="16">
        <v>1</v>
      </c>
      <c r="G90" s="18">
        <v>182</v>
      </c>
      <c r="H90" s="18">
        <f t="shared" si="1"/>
        <v>182</v>
      </c>
    </row>
    <row r="91" spans="1:8" ht="90" customHeight="1" x14ac:dyDescent="0.25">
      <c r="A91" s="16"/>
      <c r="B91" s="16" t="s">
        <v>227</v>
      </c>
      <c r="C91" s="16" t="s">
        <v>228</v>
      </c>
      <c r="D91" s="16" t="s">
        <v>229</v>
      </c>
      <c r="E91" s="16" t="s">
        <v>3157</v>
      </c>
      <c r="F91" s="16">
        <v>1</v>
      </c>
      <c r="G91" s="18">
        <v>264</v>
      </c>
      <c r="H91" s="18">
        <f t="shared" si="1"/>
        <v>264</v>
      </c>
    </row>
    <row r="92" spans="1:8" ht="90" customHeight="1" x14ac:dyDescent="0.25">
      <c r="A92" s="16"/>
      <c r="B92" s="16" t="s">
        <v>230</v>
      </c>
      <c r="C92" s="16" t="s">
        <v>231</v>
      </c>
      <c r="D92" s="16" t="s">
        <v>229</v>
      </c>
      <c r="E92" s="16" t="s">
        <v>3157</v>
      </c>
      <c r="F92" s="16">
        <v>1</v>
      </c>
      <c r="G92" s="18">
        <v>264</v>
      </c>
      <c r="H92" s="18">
        <f t="shared" si="1"/>
        <v>264</v>
      </c>
    </row>
    <row r="93" spans="1:8" ht="90" customHeight="1" x14ac:dyDescent="0.25">
      <c r="A93" s="16"/>
      <c r="B93" s="16" t="s">
        <v>232</v>
      </c>
      <c r="C93" s="16" t="s">
        <v>233</v>
      </c>
      <c r="D93" s="16" t="s">
        <v>234</v>
      </c>
      <c r="E93" s="16" t="s">
        <v>3157</v>
      </c>
      <c r="F93" s="16">
        <v>1</v>
      </c>
      <c r="G93" s="18">
        <v>89</v>
      </c>
      <c r="H93" s="18">
        <f t="shared" si="1"/>
        <v>89</v>
      </c>
    </row>
    <row r="94" spans="1:8" ht="90" customHeight="1" x14ac:dyDescent="0.25">
      <c r="A94" s="16"/>
      <c r="B94" s="16" t="s">
        <v>235</v>
      </c>
      <c r="C94" s="16" t="s">
        <v>236</v>
      </c>
      <c r="D94" s="16" t="s">
        <v>237</v>
      </c>
      <c r="E94" s="16" t="s">
        <v>3157</v>
      </c>
      <c r="F94" s="16">
        <v>4</v>
      </c>
      <c r="G94" s="18">
        <v>129</v>
      </c>
      <c r="H94" s="18">
        <f t="shared" si="1"/>
        <v>516</v>
      </c>
    </row>
    <row r="95" spans="1:8" ht="90" customHeight="1" x14ac:dyDescent="0.25">
      <c r="A95" s="16"/>
      <c r="B95" s="16" t="s">
        <v>238</v>
      </c>
      <c r="C95" s="16" t="s">
        <v>239</v>
      </c>
      <c r="D95" s="16" t="s">
        <v>98</v>
      </c>
      <c r="E95" s="16" t="s">
        <v>3157</v>
      </c>
      <c r="F95" s="16">
        <v>1</v>
      </c>
      <c r="G95" s="18">
        <v>152</v>
      </c>
      <c r="H95" s="18">
        <f t="shared" si="1"/>
        <v>152</v>
      </c>
    </row>
    <row r="96" spans="1:8" ht="90" customHeight="1" x14ac:dyDescent="0.25">
      <c r="A96" s="16"/>
      <c r="B96" s="16" t="s">
        <v>240</v>
      </c>
      <c r="C96" s="16" t="s">
        <v>241</v>
      </c>
      <c r="D96" s="16" t="s">
        <v>242</v>
      </c>
      <c r="E96" s="16" t="s">
        <v>3157</v>
      </c>
      <c r="F96" s="16">
        <v>1</v>
      </c>
      <c r="G96" s="18">
        <v>129</v>
      </c>
      <c r="H96" s="18">
        <f t="shared" si="1"/>
        <v>129</v>
      </c>
    </row>
    <row r="97" spans="1:8" ht="90" customHeight="1" x14ac:dyDescent="0.25">
      <c r="A97" s="16"/>
      <c r="B97" s="16" t="s">
        <v>243</v>
      </c>
      <c r="C97" s="16" t="s">
        <v>244</v>
      </c>
      <c r="D97" s="16" t="s">
        <v>245</v>
      </c>
      <c r="E97" s="16" t="s">
        <v>3157</v>
      </c>
      <c r="F97" s="16">
        <v>1</v>
      </c>
      <c r="G97" s="18">
        <v>62</v>
      </c>
      <c r="H97" s="18">
        <f t="shared" si="1"/>
        <v>62</v>
      </c>
    </row>
    <row r="98" spans="1:8" ht="90" customHeight="1" x14ac:dyDescent="0.25">
      <c r="A98" s="16"/>
      <c r="B98" s="16" t="s">
        <v>246</v>
      </c>
      <c r="C98" s="16" t="s">
        <v>247</v>
      </c>
      <c r="D98" s="16" t="s">
        <v>39</v>
      </c>
      <c r="E98" s="16" t="s">
        <v>3157</v>
      </c>
      <c r="F98" s="16">
        <v>1</v>
      </c>
      <c r="G98" s="18">
        <v>220</v>
      </c>
      <c r="H98" s="18">
        <f t="shared" si="1"/>
        <v>220</v>
      </c>
    </row>
    <row r="99" spans="1:8" ht="90" customHeight="1" x14ac:dyDescent="0.25">
      <c r="A99" s="16"/>
      <c r="B99" s="16" t="s">
        <v>248</v>
      </c>
      <c r="C99" s="16" t="s">
        <v>249</v>
      </c>
      <c r="D99" s="16" t="s">
        <v>250</v>
      </c>
      <c r="E99" s="16" t="s">
        <v>3157</v>
      </c>
      <c r="F99" s="16">
        <v>1</v>
      </c>
      <c r="G99" s="18">
        <v>75</v>
      </c>
      <c r="H99" s="18">
        <f t="shared" si="1"/>
        <v>75</v>
      </c>
    </row>
    <row r="100" spans="1:8" ht="90" customHeight="1" x14ac:dyDescent="0.25">
      <c r="A100" s="16"/>
      <c r="B100" s="16" t="s">
        <v>251</v>
      </c>
      <c r="C100" s="16" t="s">
        <v>252</v>
      </c>
      <c r="D100" s="16" t="s">
        <v>229</v>
      </c>
      <c r="E100" s="16" t="s">
        <v>3157</v>
      </c>
      <c r="F100" s="16">
        <v>1</v>
      </c>
      <c r="G100" s="18">
        <v>118</v>
      </c>
      <c r="H100" s="18">
        <f t="shared" si="1"/>
        <v>118</v>
      </c>
    </row>
    <row r="101" spans="1:8" ht="90" customHeight="1" x14ac:dyDescent="0.25">
      <c r="A101" s="16"/>
      <c r="B101" s="16" t="s">
        <v>253</v>
      </c>
      <c r="C101" s="16" t="s">
        <v>254</v>
      </c>
      <c r="D101" s="16" t="s">
        <v>174</v>
      </c>
      <c r="E101" s="16" t="s">
        <v>3157</v>
      </c>
      <c r="F101" s="16">
        <v>1</v>
      </c>
      <c r="G101" s="18">
        <v>102</v>
      </c>
      <c r="H101" s="18">
        <f t="shared" si="1"/>
        <v>102</v>
      </c>
    </row>
    <row r="102" spans="1:8" ht="90" customHeight="1" x14ac:dyDescent="0.25">
      <c r="A102" s="16"/>
      <c r="B102" s="16" t="s">
        <v>255</v>
      </c>
      <c r="C102" s="16" t="s">
        <v>256</v>
      </c>
      <c r="D102" s="16" t="s">
        <v>92</v>
      </c>
      <c r="E102" s="16" t="s">
        <v>3157</v>
      </c>
      <c r="F102" s="16">
        <v>1</v>
      </c>
      <c r="G102" s="18">
        <v>79</v>
      </c>
      <c r="H102" s="18">
        <f t="shared" si="1"/>
        <v>79</v>
      </c>
    </row>
    <row r="103" spans="1:8" ht="90" customHeight="1" x14ac:dyDescent="0.25">
      <c r="A103" s="16"/>
      <c r="B103" s="16" t="s">
        <v>257</v>
      </c>
      <c r="C103" s="16" t="s">
        <v>258</v>
      </c>
      <c r="D103" s="16" t="s">
        <v>39</v>
      </c>
      <c r="E103" s="16" t="s">
        <v>3157</v>
      </c>
      <c r="F103" s="16">
        <v>1</v>
      </c>
      <c r="G103" s="18">
        <v>120</v>
      </c>
      <c r="H103" s="18">
        <f t="shared" si="1"/>
        <v>120</v>
      </c>
    </row>
    <row r="104" spans="1:8" ht="90" customHeight="1" x14ac:dyDescent="0.25">
      <c r="A104" s="16"/>
      <c r="B104" s="16" t="s">
        <v>259</v>
      </c>
      <c r="C104" s="16" t="s">
        <v>260</v>
      </c>
      <c r="D104" s="16" t="s">
        <v>261</v>
      </c>
      <c r="E104" s="16" t="s">
        <v>3157</v>
      </c>
      <c r="F104" s="16">
        <v>1</v>
      </c>
      <c r="G104" s="18">
        <v>99</v>
      </c>
      <c r="H104" s="18">
        <f t="shared" si="1"/>
        <v>99</v>
      </c>
    </row>
    <row r="105" spans="1:8" ht="90" customHeight="1" x14ac:dyDescent="0.25">
      <c r="A105" s="16"/>
      <c r="B105" s="16" t="s">
        <v>262</v>
      </c>
      <c r="C105" s="16" t="s">
        <v>263</v>
      </c>
      <c r="D105" s="16" t="s">
        <v>264</v>
      </c>
      <c r="E105" s="16" t="s">
        <v>3157</v>
      </c>
      <c r="F105" s="16">
        <v>1</v>
      </c>
      <c r="G105" s="18">
        <v>115</v>
      </c>
      <c r="H105" s="18">
        <f t="shared" si="1"/>
        <v>115</v>
      </c>
    </row>
    <row r="106" spans="1:8" ht="90" customHeight="1" x14ac:dyDescent="0.25">
      <c r="A106" s="16"/>
      <c r="B106" s="16" t="s">
        <v>265</v>
      </c>
      <c r="C106" s="16" t="s">
        <v>266</v>
      </c>
      <c r="D106" s="16" t="s">
        <v>76</v>
      </c>
      <c r="E106" s="16" t="s">
        <v>3157</v>
      </c>
      <c r="F106" s="16">
        <v>1</v>
      </c>
      <c r="G106" s="18">
        <v>50</v>
      </c>
      <c r="H106" s="18">
        <f t="shared" si="1"/>
        <v>50</v>
      </c>
    </row>
    <row r="107" spans="1:8" ht="90" customHeight="1" x14ac:dyDescent="0.25">
      <c r="A107" s="16"/>
      <c r="B107" s="16" t="s">
        <v>108</v>
      </c>
      <c r="C107" s="16" t="s">
        <v>109</v>
      </c>
      <c r="D107" s="16" t="s">
        <v>110</v>
      </c>
      <c r="E107" s="16" t="s">
        <v>3157</v>
      </c>
      <c r="F107" s="16">
        <v>1</v>
      </c>
      <c r="G107" s="18">
        <v>70</v>
      </c>
      <c r="H107" s="18">
        <f t="shared" si="1"/>
        <v>70</v>
      </c>
    </row>
    <row r="108" spans="1:8" ht="90" customHeight="1" x14ac:dyDescent="0.25">
      <c r="A108" s="16"/>
      <c r="B108" s="16" t="s">
        <v>267</v>
      </c>
      <c r="C108" s="16" t="s">
        <v>268</v>
      </c>
      <c r="D108" s="16" t="s">
        <v>269</v>
      </c>
      <c r="E108" s="16" t="s">
        <v>3157</v>
      </c>
      <c r="F108" s="16">
        <v>1</v>
      </c>
      <c r="G108" s="18">
        <v>55</v>
      </c>
      <c r="H108" s="18">
        <f t="shared" si="1"/>
        <v>55</v>
      </c>
    </row>
    <row r="109" spans="1:8" ht="90" customHeight="1" x14ac:dyDescent="0.25">
      <c r="A109" s="16"/>
      <c r="B109" s="16" t="s">
        <v>270</v>
      </c>
      <c r="C109" s="16" t="s">
        <v>271</v>
      </c>
      <c r="D109" s="16" t="s">
        <v>242</v>
      </c>
      <c r="E109" s="16" t="s">
        <v>3157</v>
      </c>
      <c r="F109" s="16">
        <v>1</v>
      </c>
      <c r="G109" s="18">
        <v>44</v>
      </c>
      <c r="H109" s="18">
        <f t="shared" si="1"/>
        <v>44</v>
      </c>
    </row>
    <row r="110" spans="1:8" ht="90" customHeight="1" x14ac:dyDescent="0.25">
      <c r="A110" s="16"/>
      <c r="B110" s="16" t="s">
        <v>272</v>
      </c>
      <c r="C110" s="16" t="s">
        <v>273</v>
      </c>
      <c r="D110" s="16" t="s">
        <v>39</v>
      </c>
      <c r="E110" s="16" t="s">
        <v>3157</v>
      </c>
      <c r="F110" s="16">
        <v>2</v>
      </c>
      <c r="G110" s="18">
        <v>80</v>
      </c>
      <c r="H110" s="18">
        <f t="shared" si="1"/>
        <v>160</v>
      </c>
    </row>
    <row r="111" spans="1:8" ht="90" customHeight="1" x14ac:dyDescent="0.25">
      <c r="A111" s="16"/>
      <c r="B111" s="16" t="s">
        <v>274</v>
      </c>
      <c r="C111" s="16" t="s">
        <v>275</v>
      </c>
      <c r="D111" s="16" t="s">
        <v>276</v>
      </c>
      <c r="E111" s="16" t="s">
        <v>3157</v>
      </c>
      <c r="F111" s="16">
        <v>2</v>
      </c>
      <c r="G111" s="18">
        <v>48</v>
      </c>
      <c r="H111" s="18">
        <f t="shared" si="1"/>
        <v>96</v>
      </c>
    </row>
    <row r="112" spans="1:8" ht="90" customHeight="1" x14ac:dyDescent="0.25">
      <c r="A112" s="16"/>
      <c r="B112" s="16" t="s">
        <v>277</v>
      </c>
      <c r="C112" s="16" t="s">
        <v>278</v>
      </c>
      <c r="D112" s="16" t="s">
        <v>279</v>
      </c>
      <c r="E112" s="16" t="s">
        <v>3157</v>
      </c>
      <c r="F112" s="16">
        <v>1</v>
      </c>
      <c r="G112" s="18">
        <v>43</v>
      </c>
      <c r="H112" s="18">
        <f t="shared" si="1"/>
        <v>43</v>
      </c>
    </row>
    <row r="113" spans="1:8" ht="90" customHeight="1" x14ac:dyDescent="0.25">
      <c r="A113" s="16"/>
      <c r="B113" s="16" t="s">
        <v>280</v>
      </c>
      <c r="C113" s="16" t="s">
        <v>281</v>
      </c>
      <c r="D113" s="16" t="s">
        <v>282</v>
      </c>
      <c r="E113" s="16" t="s">
        <v>3157</v>
      </c>
      <c r="F113" s="16">
        <v>2</v>
      </c>
      <c r="G113" s="18">
        <v>36</v>
      </c>
      <c r="H113" s="18">
        <f t="shared" si="1"/>
        <v>72</v>
      </c>
    </row>
    <row r="114" spans="1:8" ht="90" customHeight="1" x14ac:dyDescent="0.25">
      <c r="A114" s="16"/>
      <c r="B114" s="16" t="s">
        <v>283</v>
      </c>
      <c r="C114" s="16" t="s">
        <v>284</v>
      </c>
      <c r="D114" s="16" t="s">
        <v>27</v>
      </c>
      <c r="E114" s="16" t="s">
        <v>3157</v>
      </c>
      <c r="F114" s="16">
        <v>1</v>
      </c>
      <c r="G114" s="18">
        <v>33</v>
      </c>
      <c r="H114" s="18">
        <f t="shared" si="1"/>
        <v>33</v>
      </c>
    </row>
    <row r="115" spans="1:8" ht="90" customHeight="1" x14ac:dyDescent="0.25">
      <c r="A115" s="16"/>
      <c r="B115" s="16" t="s">
        <v>285</v>
      </c>
      <c r="C115" s="16" t="s">
        <v>286</v>
      </c>
      <c r="D115" s="16" t="s">
        <v>287</v>
      </c>
      <c r="E115" s="16" t="s">
        <v>3157</v>
      </c>
      <c r="F115" s="16">
        <v>1</v>
      </c>
      <c r="G115" s="18">
        <v>35</v>
      </c>
      <c r="H115" s="18">
        <f t="shared" si="1"/>
        <v>35</v>
      </c>
    </row>
    <row r="116" spans="1:8" ht="90" customHeight="1" x14ac:dyDescent="0.25">
      <c r="A116" s="16"/>
      <c r="B116" s="16" t="s">
        <v>288</v>
      </c>
      <c r="C116" s="16" t="s">
        <v>289</v>
      </c>
      <c r="D116" s="16" t="s">
        <v>290</v>
      </c>
      <c r="E116" s="16" t="s">
        <v>3157</v>
      </c>
      <c r="F116" s="16">
        <v>1</v>
      </c>
      <c r="G116" s="18">
        <v>25</v>
      </c>
      <c r="H116" s="18">
        <f t="shared" si="1"/>
        <v>25</v>
      </c>
    </row>
    <row r="117" spans="1:8" ht="90" customHeight="1" x14ac:dyDescent="0.25">
      <c r="A117" s="16"/>
      <c r="B117" s="16" t="s">
        <v>291</v>
      </c>
      <c r="C117" s="16" t="s">
        <v>292</v>
      </c>
      <c r="D117" s="16" t="s">
        <v>293</v>
      </c>
      <c r="E117" s="16" t="s">
        <v>3157</v>
      </c>
      <c r="F117" s="16">
        <v>1</v>
      </c>
      <c r="G117" s="18">
        <v>30</v>
      </c>
      <c r="H117" s="18">
        <f t="shared" si="1"/>
        <v>30</v>
      </c>
    </row>
    <row r="118" spans="1:8" ht="90" customHeight="1" x14ac:dyDescent="0.25">
      <c r="A118" s="16"/>
      <c r="B118" s="16" t="s">
        <v>294</v>
      </c>
      <c r="C118" s="16" t="s">
        <v>295</v>
      </c>
      <c r="D118" s="16" t="s">
        <v>36</v>
      </c>
      <c r="E118" s="16" t="s">
        <v>3157</v>
      </c>
      <c r="F118" s="16">
        <v>1</v>
      </c>
      <c r="G118" s="18">
        <v>40</v>
      </c>
      <c r="H118" s="18">
        <f t="shared" si="1"/>
        <v>40</v>
      </c>
    </row>
    <row r="119" spans="1:8" ht="90" customHeight="1" x14ac:dyDescent="0.25">
      <c r="A119" s="16"/>
      <c r="B119" s="16" t="s">
        <v>296</v>
      </c>
      <c r="C119" s="16" t="s">
        <v>297</v>
      </c>
      <c r="D119" s="16" t="s">
        <v>27</v>
      </c>
      <c r="E119" s="16" t="s">
        <v>3157</v>
      </c>
      <c r="F119" s="16">
        <v>1</v>
      </c>
      <c r="G119" s="18">
        <v>24</v>
      </c>
      <c r="H119" s="18">
        <f t="shared" si="1"/>
        <v>24</v>
      </c>
    </row>
    <row r="120" spans="1:8" ht="90" customHeight="1" x14ac:dyDescent="0.25">
      <c r="A120" s="16"/>
      <c r="B120" s="16" t="s">
        <v>298</v>
      </c>
      <c r="C120" s="16" t="s">
        <v>299</v>
      </c>
      <c r="D120" s="16" t="s">
        <v>27</v>
      </c>
      <c r="E120" s="16" t="s">
        <v>3157</v>
      </c>
      <c r="F120" s="16">
        <v>1</v>
      </c>
      <c r="G120" s="18">
        <v>24</v>
      </c>
      <c r="H120" s="18">
        <f t="shared" si="1"/>
        <v>24</v>
      </c>
    </row>
    <row r="121" spans="1:8" ht="90" customHeight="1" x14ac:dyDescent="0.25">
      <c r="A121" s="16"/>
      <c r="B121" s="16" t="s">
        <v>300</v>
      </c>
      <c r="C121" s="16" t="s">
        <v>301</v>
      </c>
      <c r="D121" s="16" t="s">
        <v>302</v>
      </c>
      <c r="E121" s="16" t="s">
        <v>3157</v>
      </c>
      <c r="F121" s="16">
        <v>1</v>
      </c>
      <c r="G121" s="18">
        <v>20</v>
      </c>
      <c r="H121" s="18">
        <f t="shared" si="1"/>
        <v>20</v>
      </c>
    </row>
    <row r="122" spans="1:8" ht="90" customHeight="1" x14ac:dyDescent="0.25">
      <c r="A122" s="16"/>
      <c r="B122" s="16" t="s">
        <v>303</v>
      </c>
      <c r="C122" s="16" t="s">
        <v>304</v>
      </c>
      <c r="D122" s="16" t="s">
        <v>24</v>
      </c>
      <c r="E122" s="16" t="s">
        <v>3157</v>
      </c>
      <c r="F122" s="16">
        <v>1</v>
      </c>
      <c r="G122" s="18">
        <v>28</v>
      </c>
      <c r="H122" s="18">
        <f t="shared" si="1"/>
        <v>28</v>
      </c>
    </row>
    <row r="123" spans="1:8" ht="90" customHeight="1" x14ac:dyDescent="0.25">
      <c r="A123" s="16"/>
      <c r="B123" s="16" t="s">
        <v>305</v>
      </c>
      <c r="C123" s="16" t="s">
        <v>306</v>
      </c>
      <c r="D123" s="16" t="s">
        <v>307</v>
      </c>
      <c r="E123" s="16" t="s">
        <v>3157</v>
      </c>
      <c r="F123" s="16">
        <v>1</v>
      </c>
      <c r="G123" s="18">
        <v>24</v>
      </c>
      <c r="H123" s="18">
        <f t="shared" si="1"/>
        <v>24</v>
      </c>
    </row>
    <row r="124" spans="1:8" ht="90" customHeight="1" x14ac:dyDescent="0.25">
      <c r="A124" s="16"/>
      <c r="B124" s="16" t="s">
        <v>308</v>
      </c>
      <c r="C124" s="16" t="s">
        <v>309</v>
      </c>
      <c r="D124" s="16" t="s">
        <v>36</v>
      </c>
      <c r="E124" s="16" t="s">
        <v>3157</v>
      </c>
      <c r="F124" s="16">
        <v>1</v>
      </c>
      <c r="G124" s="18">
        <v>32</v>
      </c>
      <c r="H124" s="18">
        <f t="shared" si="1"/>
        <v>32</v>
      </c>
    </row>
    <row r="125" spans="1:8" ht="90" customHeight="1" x14ac:dyDescent="0.25">
      <c r="A125" s="16"/>
      <c r="B125" s="16" t="s">
        <v>310</v>
      </c>
      <c r="C125" s="16" t="s">
        <v>311</v>
      </c>
      <c r="D125" s="16" t="s">
        <v>198</v>
      </c>
      <c r="E125" s="16" t="s">
        <v>3157</v>
      </c>
      <c r="F125" s="16">
        <v>1</v>
      </c>
      <c r="G125" s="18">
        <v>17</v>
      </c>
      <c r="H125" s="18">
        <f t="shared" si="1"/>
        <v>17</v>
      </c>
    </row>
    <row r="126" spans="1:8" ht="90" customHeight="1" x14ac:dyDescent="0.25">
      <c r="A126" s="16"/>
      <c r="B126" s="16" t="s">
        <v>312</v>
      </c>
      <c r="C126" s="16" t="s">
        <v>313</v>
      </c>
      <c r="D126" s="16" t="s">
        <v>171</v>
      </c>
      <c r="E126" s="16" t="s">
        <v>3157</v>
      </c>
      <c r="F126" s="16">
        <v>1</v>
      </c>
      <c r="G126" s="18">
        <v>20</v>
      </c>
      <c r="H126" s="18">
        <f t="shared" si="1"/>
        <v>20</v>
      </c>
    </row>
    <row r="127" spans="1:8" ht="90" customHeight="1" x14ac:dyDescent="0.25">
      <c r="A127" s="16"/>
      <c r="B127" s="16" t="s">
        <v>314</v>
      </c>
      <c r="C127" s="16" t="s">
        <v>315</v>
      </c>
      <c r="D127" s="16" t="s">
        <v>316</v>
      </c>
      <c r="E127" s="16" t="s">
        <v>3157</v>
      </c>
      <c r="F127" s="16">
        <v>1</v>
      </c>
      <c r="G127" s="18">
        <v>27</v>
      </c>
      <c r="H127" s="18">
        <f t="shared" si="1"/>
        <v>27</v>
      </c>
    </row>
    <row r="128" spans="1:8" ht="90" customHeight="1" x14ac:dyDescent="0.25">
      <c r="A128" s="16"/>
      <c r="B128" s="16" t="s">
        <v>317</v>
      </c>
      <c r="C128" s="16" t="s">
        <v>318</v>
      </c>
      <c r="D128" s="16" t="s">
        <v>27</v>
      </c>
      <c r="E128" s="16" t="s">
        <v>3157</v>
      </c>
      <c r="F128" s="16">
        <v>1</v>
      </c>
      <c r="G128" s="18">
        <v>18</v>
      </c>
      <c r="H128" s="18">
        <f t="shared" si="1"/>
        <v>18</v>
      </c>
    </row>
    <row r="129" spans="1:8" ht="90" customHeight="1" x14ac:dyDescent="0.25">
      <c r="A129" s="16"/>
      <c r="B129" s="16" t="s">
        <v>319</v>
      </c>
      <c r="C129" s="16" t="s">
        <v>320</v>
      </c>
      <c r="D129" s="16" t="s">
        <v>27</v>
      </c>
      <c r="E129" s="16" t="s">
        <v>3157</v>
      </c>
      <c r="F129" s="16">
        <v>1</v>
      </c>
      <c r="G129" s="18">
        <v>17</v>
      </c>
      <c r="H129" s="18">
        <f t="shared" si="1"/>
        <v>17</v>
      </c>
    </row>
    <row r="130" spans="1:8" ht="90" customHeight="1" x14ac:dyDescent="0.25">
      <c r="A130" s="16"/>
      <c r="B130" s="16" t="s">
        <v>321</v>
      </c>
      <c r="C130" s="16" t="s">
        <v>322</v>
      </c>
      <c r="D130" s="16" t="s">
        <v>27</v>
      </c>
      <c r="E130" s="16" t="s">
        <v>3157</v>
      </c>
      <c r="F130" s="16">
        <v>2</v>
      </c>
      <c r="G130" s="18">
        <v>13</v>
      </c>
      <c r="H130" s="18">
        <f t="shared" si="1"/>
        <v>26</v>
      </c>
    </row>
    <row r="131" spans="1:8" ht="90" customHeight="1" x14ac:dyDescent="0.25">
      <c r="A131" s="16"/>
      <c r="B131" s="16" t="s">
        <v>323</v>
      </c>
      <c r="C131" s="16" t="s">
        <v>324</v>
      </c>
      <c r="D131" s="16" t="s">
        <v>325</v>
      </c>
      <c r="E131" s="16" t="s">
        <v>3157</v>
      </c>
      <c r="F131" s="16">
        <v>1</v>
      </c>
      <c r="G131" s="18">
        <v>18</v>
      </c>
      <c r="H131" s="18">
        <f t="shared" si="1"/>
        <v>18</v>
      </c>
    </row>
    <row r="132" spans="1:8" ht="90" customHeight="1" x14ac:dyDescent="0.25">
      <c r="A132" s="16"/>
      <c r="B132" s="16" t="s">
        <v>326</v>
      </c>
      <c r="C132" s="16" t="s">
        <v>327</v>
      </c>
      <c r="D132" s="16" t="s">
        <v>36</v>
      </c>
      <c r="E132" s="16" t="s">
        <v>3157</v>
      </c>
      <c r="F132" s="16">
        <v>1</v>
      </c>
      <c r="G132" s="18">
        <v>22</v>
      </c>
      <c r="H132" s="18">
        <f t="shared" si="1"/>
        <v>22</v>
      </c>
    </row>
    <row r="133" spans="1:8" ht="90" customHeight="1" x14ac:dyDescent="0.25">
      <c r="A133" s="16"/>
      <c r="B133" s="16" t="s">
        <v>328</v>
      </c>
      <c r="C133" s="16" t="s">
        <v>329</v>
      </c>
      <c r="D133" s="16" t="s">
        <v>330</v>
      </c>
      <c r="E133" s="16" t="s">
        <v>3157</v>
      </c>
      <c r="F133" s="16">
        <v>1</v>
      </c>
      <c r="G133" s="18">
        <v>12</v>
      </c>
      <c r="H133" s="18">
        <f t="shared" si="1"/>
        <v>12</v>
      </c>
    </row>
    <row r="134" spans="1:8" ht="90" customHeight="1" x14ac:dyDescent="0.25">
      <c r="A134" s="16"/>
      <c r="B134" s="16" t="s">
        <v>331</v>
      </c>
      <c r="C134" s="16" t="s">
        <v>332</v>
      </c>
      <c r="D134" s="16" t="s">
        <v>330</v>
      </c>
      <c r="E134" s="16" t="s">
        <v>3157</v>
      </c>
      <c r="F134" s="16">
        <v>1</v>
      </c>
      <c r="G134" s="18">
        <v>12</v>
      </c>
      <c r="H134" s="18">
        <f t="shared" ref="H134:H197" si="2">G134*F134</f>
        <v>12</v>
      </c>
    </row>
    <row r="135" spans="1:8" ht="90" customHeight="1" x14ac:dyDescent="0.25">
      <c r="A135" s="16"/>
      <c r="B135" s="16" t="s">
        <v>333</v>
      </c>
      <c r="C135" s="16" t="s">
        <v>334</v>
      </c>
      <c r="D135" s="16" t="s">
        <v>36</v>
      </c>
      <c r="E135" s="16" t="s">
        <v>3157</v>
      </c>
      <c r="F135" s="16">
        <v>1</v>
      </c>
      <c r="G135" s="18">
        <v>24</v>
      </c>
      <c r="H135" s="18">
        <f t="shared" si="2"/>
        <v>24</v>
      </c>
    </row>
    <row r="136" spans="1:8" ht="90" customHeight="1" x14ac:dyDescent="0.25">
      <c r="A136" s="16"/>
      <c r="B136" s="16" t="s">
        <v>335</v>
      </c>
      <c r="C136" s="16" t="s">
        <v>336</v>
      </c>
      <c r="D136" s="16" t="s">
        <v>337</v>
      </c>
      <c r="E136" s="16" t="s">
        <v>3157</v>
      </c>
      <c r="F136" s="16">
        <v>2</v>
      </c>
      <c r="G136" s="18">
        <v>20</v>
      </c>
      <c r="H136" s="18">
        <f t="shared" si="2"/>
        <v>40</v>
      </c>
    </row>
    <row r="137" spans="1:8" ht="90" customHeight="1" x14ac:dyDescent="0.25">
      <c r="A137" s="16"/>
      <c r="B137" s="16" t="s">
        <v>338</v>
      </c>
      <c r="C137" s="16" t="s">
        <v>339</v>
      </c>
      <c r="D137" s="16" t="s">
        <v>340</v>
      </c>
      <c r="E137" s="16" t="s">
        <v>3157</v>
      </c>
      <c r="F137" s="16">
        <v>1</v>
      </c>
      <c r="G137" s="18">
        <v>12</v>
      </c>
      <c r="H137" s="18">
        <f t="shared" si="2"/>
        <v>12</v>
      </c>
    </row>
    <row r="138" spans="1:8" ht="90" customHeight="1" x14ac:dyDescent="0.25">
      <c r="A138" s="16"/>
      <c r="B138" s="16" t="s">
        <v>341</v>
      </c>
      <c r="C138" s="16" t="s">
        <v>342</v>
      </c>
      <c r="D138" s="16" t="s">
        <v>343</v>
      </c>
      <c r="E138" s="16" t="s">
        <v>3157</v>
      </c>
      <c r="F138" s="16">
        <v>2</v>
      </c>
      <c r="G138" s="18">
        <v>18</v>
      </c>
      <c r="H138" s="18">
        <f t="shared" si="2"/>
        <v>36</v>
      </c>
    </row>
    <row r="139" spans="1:8" ht="90" customHeight="1" x14ac:dyDescent="0.25">
      <c r="A139" s="16"/>
      <c r="B139" s="16" t="s">
        <v>344</v>
      </c>
      <c r="C139" s="16" t="s">
        <v>345</v>
      </c>
      <c r="D139" s="16" t="s">
        <v>330</v>
      </c>
      <c r="E139" s="16" t="s">
        <v>3157</v>
      </c>
      <c r="F139" s="16">
        <v>1</v>
      </c>
      <c r="G139" s="18">
        <v>10</v>
      </c>
      <c r="H139" s="18">
        <f t="shared" si="2"/>
        <v>10</v>
      </c>
    </row>
    <row r="140" spans="1:8" ht="90" customHeight="1" x14ac:dyDescent="0.25">
      <c r="A140" s="16"/>
      <c r="B140" s="16" t="s">
        <v>346</v>
      </c>
      <c r="C140" s="16" t="s">
        <v>347</v>
      </c>
      <c r="D140" s="16" t="s">
        <v>325</v>
      </c>
      <c r="E140" s="16" t="s">
        <v>3157</v>
      </c>
      <c r="F140" s="16">
        <v>1</v>
      </c>
      <c r="G140" s="18">
        <v>12</v>
      </c>
      <c r="H140" s="18">
        <f t="shared" si="2"/>
        <v>12</v>
      </c>
    </row>
    <row r="141" spans="1:8" ht="90" customHeight="1" x14ac:dyDescent="0.25">
      <c r="A141" s="16"/>
      <c r="B141" s="16" t="s">
        <v>348</v>
      </c>
      <c r="C141" s="16" t="s">
        <v>349</v>
      </c>
      <c r="D141" s="16" t="s">
        <v>325</v>
      </c>
      <c r="E141" s="16" t="s">
        <v>3157</v>
      </c>
      <c r="F141" s="16">
        <v>1</v>
      </c>
      <c r="G141" s="18">
        <v>12</v>
      </c>
      <c r="H141" s="18">
        <f t="shared" si="2"/>
        <v>12</v>
      </c>
    </row>
    <row r="142" spans="1:8" ht="90" customHeight="1" x14ac:dyDescent="0.25">
      <c r="A142" s="16"/>
      <c r="B142" s="16" t="s">
        <v>350</v>
      </c>
      <c r="C142" s="16" t="s">
        <v>351</v>
      </c>
      <c r="D142" s="16" t="s">
        <v>330</v>
      </c>
      <c r="E142" s="16" t="s">
        <v>3157</v>
      </c>
      <c r="F142" s="16">
        <v>1</v>
      </c>
      <c r="G142" s="18">
        <v>8</v>
      </c>
      <c r="H142" s="18">
        <f t="shared" si="2"/>
        <v>8</v>
      </c>
    </row>
    <row r="143" spans="1:8" ht="90" customHeight="1" x14ac:dyDescent="0.25">
      <c r="A143" s="16"/>
      <c r="B143" s="16" t="s">
        <v>352</v>
      </c>
      <c r="C143" s="16" t="s">
        <v>353</v>
      </c>
      <c r="D143" s="16" t="s">
        <v>354</v>
      </c>
      <c r="E143" s="16" t="s">
        <v>3157</v>
      </c>
      <c r="F143" s="16">
        <v>1</v>
      </c>
      <c r="G143" s="18">
        <v>7</v>
      </c>
      <c r="H143" s="18">
        <f t="shared" si="2"/>
        <v>7</v>
      </c>
    </row>
    <row r="144" spans="1:8" ht="90" customHeight="1" x14ac:dyDescent="0.25">
      <c r="A144" s="16"/>
      <c r="B144" s="16" t="s">
        <v>355</v>
      </c>
      <c r="C144" s="16" t="s">
        <v>356</v>
      </c>
      <c r="D144" s="16" t="s">
        <v>307</v>
      </c>
      <c r="E144" s="16" t="s">
        <v>3157</v>
      </c>
      <c r="F144" s="16">
        <v>1</v>
      </c>
      <c r="G144" s="18">
        <v>10</v>
      </c>
      <c r="H144" s="18">
        <f t="shared" si="2"/>
        <v>10</v>
      </c>
    </row>
    <row r="145" spans="1:8" ht="90" customHeight="1" x14ac:dyDescent="0.25">
      <c r="A145" s="16"/>
      <c r="B145" s="16" t="s">
        <v>357</v>
      </c>
      <c r="C145" s="16" t="s">
        <v>358</v>
      </c>
      <c r="D145" s="16" t="s">
        <v>325</v>
      </c>
      <c r="E145" s="16" t="s">
        <v>3157</v>
      </c>
      <c r="F145" s="16">
        <v>1</v>
      </c>
      <c r="G145" s="18">
        <v>10</v>
      </c>
      <c r="H145" s="18">
        <f t="shared" si="2"/>
        <v>10</v>
      </c>
    </row>
    <row r="146" spans="1:8" ht="90" customHeight="1" x14ac:dyDescent="0.25">
      <c r="A146" s="16"/>
      <c r="B146" s="16" t="s">
        <v>359</v>
      </c>
      <c r="C146" s="16" t="s">
        <v>360</v>
      </c>
      <c r="D146" s="16" t="s">
        <v>361</v>
      </c>
      <c r="E146" s="16" t="s">
        <v>3158</v>
      </c>
      <c r="F146" s="16">
        <v>1</v>
      </c>
      <c r="G146" s="18">
        <v>1199</v>
      </c>
      <c r="H146" s="18">
        <f t="shared" si="2"/>
        <v>1199</v>
      </c>
    </row>
    <row r="147" spans="1:8" ht="90" customHeight="1" x14ac:dyDescent="0.25">
      <c r="A147" s="16"/>
      <c r="B147" s="16" t="s">
        <v>359</v>
      </c>
      <c r="C147" s="16" t="s">
        <v>360</v>
      </c>
      <c r="D147" s="16" t="s">
        <v>361</v>
      </c>
      <c r="E147" s="16" t="s">
        <v>3158</v>
      </c>
      <c r="F147" s="16">
        <v>1</v>
      </c>
      <c r="G147" s="18">
        <v>1199</v>
      </c>
      <c r="H147" s="18">
        <f t="shared" si="2"/>
        <v>1199</v>
      </c>
    </row>
    <row r="148" spans="1:8" ht="90" customHeight="1" x14ac:dyDescent="0.25">
      <c r="A148" s="16"/>
      <c r="B148" s="16" t="s">
        <v>362</v>
      </c>
      <c r="C148" s="16" t="s">
        <v>363</v>
      </c>
      <c r="D148" s="16" t="s">
        <v>364</v>
      </c>
      <c r="E148" s="16" t="s">
        <v>3158</v>
      </c>
      <c r="F148" s="16">
        <v>1</v>
      </c>
      <c r="G148" s="18">
        <v>350</v>
      </c>
      <c r="H148" s="18">
        <f t="shared" si="2"/>
        <v>350</v>
      </c>
    </row>
    <row r="149" spans="1:8" ht="90" customHeight="1" x14ac:dyDescent="0.25">
      <c r="A149" s="16"/>
      <c r="B149" s="16" t="s">
        <v>365</v>
      </c>
      <c r="C149" s="16" t="s">
        <v>366</v>
      </c>
      <c r="D149" s="16" t="s">
        <v>367</v>
      </c>
      <c r="E149" s="16" t="s">
        <v>3158</v>
      </c>
      <c r="F149" s="16">
        <v>1</v>
      </c>
      <c r="G149" s="18">
        <v>619</v>
      </c>
      <c r="H149" s="18">
        <f t="shared" si="2"/>
        <v>619</v>
      </c>
    </row>
    <row r="150" spans="1:8" ht="90" customHeight="1" x14ac:dyDescent="0.25">
      <c r="A150" s="16"/>
      <c r="B150" s="16" t="s">
        <v>368</v>
      </c>
      <c r="C150" s="16" t="s">
        <v>369</v>
      </c>
      <c r="D150" s="16" t="s">
        <v>370</v>
      </c>
      <c r="E150" s="16" t="s">
        <v>3158</v>
      </c>
      <c r="F150" s="16">
        <v>1</v>
      </c>
      <c r="G150" s="18">
        <v>439</v>
      </c>
      <c r="H150" s="18">
        <f t="shared" si="2"/>
        <v>439</v>
      </c>
    </row>
    <row r="151" spans="1:8" ht="90" customHeight="1" x14ac:dyDescent="0.25">
      <c r="A151" s="16"/>
      <c r="B151" s="16" t="s">
        <v>371</v>
      </c>
      <c r="C151" s="16" t="s">
        <v>372</v>
      </c>
      <c r="D151" s="16" t="s">
        <v>27</v>
      </c>
      <c r="E151" s="16" t="s">
        <v>3158</v>
      </c>
      <c r="F151" s="16">
        <v>1</v>
      </c>
      <c r="G151" s="18">
        <v>234</v>
      </c>
      <c r="H151" s="18">
        <f t="shared" si="2"/>
        <v>234</v>
      </c>
    </row>
    <row r="152" spans="1:8" ht="90" customHeight="1" x14ac:dyDescent="0.25">
      <c r="A152" s="16"/>
      <c r="B152" s="16" t="s">
        <v>373</v>
      </c>
      <c r="C152" s="16" t="s">
        <v>374</v>
      </c>
      <c r="D152" s="16" t="s">
        <v>375</v>
      </c>
      <c r="E152" s="16" t="s">
        <v>3158</v>
      </c>
      <c r="F152" s="16">
        <v>1</v>
      </c>
      <c r="G152" s="18">
        <v>304</v>
      </c>
      <c r="H152" s="18">
        <f t="shared" si="2"/>
        <v>304</v>
      </c>
    </row>
    <row r="153" spans="1:8" ht="90" customHeight="1" x14ac:dyDescent="0.25">
      <c r="A153" s="16"/>
      <c r="B153" s="16" t="s">
        <v>376</v>
      </c>
      <c r="C153" s="16" t="s">
        <v>377</v>
      </c>
      <c r="D153" s="16" t="s">
        <v>378</v>
      </c>
      <c r="E153" s="16" t="s">
        <v>3158</v>
      </c>
      <c r="F153" s="16">
        <v>1</v>
      </c>
      <c r="G153" s="18">
        <v>168</v>
      </c>
      <c r="H153" s="18">
        <f t="shared" si="2"/>
        <v>168</v>
      </c>
    </row>
    <row r="154" spans="1:8" ht="90" customHeight="1" x14ac:dyDescent="0.25">
      <c r="A154" s="16"/>
      <c r="B154" s="16" t="s">
        <v>379</v>
      </c>
      <c r="C154" s="16" t="s">
        <v>380</v>
      </c>
      <c r="D154" s="16" t="s">
        <v>381</v>
      </c>
      <c r="E154" s="16" t="s">
        <v>3158</v>
      </c>
      <c r="F154" s="16">
        <v>1</v>
      </c>
      <c r="G154" s="18">
        <v>118</v>
      </c>
      <c r="H154" s="18">
        <f t="shared" si="2"/>
        <v>118</v>
      </c>
    </row>
    <row r="155" spans="1:8" ht="90" customHeight="1" x14ac:dyDescent="0.25">
      <c r="A155" s="16"/>
      <c r="B155" s="16" t="s">
        <v>382</v>
      </c>
      <c r="C155" s="16" t="s">
        <v>383</v>
      </c>
      <c r="D155" s="16" t="s">
        <v>245</v>
      </c>
      <c r="E155" s="16" t="s">
        <v>3158</v>
      </c>
      <c r="F155" s="16">
        <v>1</v>
      </c>
      <c r="G155" s="18">
        <v>80</v>
      </c>
      <c r="H155" s="18">
        <f t="shared" si="2"/>
        <v>80</v>
      </c>
    </row>
    <row r="156" spans="1:8" ht="90" customHeight="1" x14ac:dyDescent="0.25">
      <c r="A156" s="16"/>
      <c r="B156" s="16" t="s">
        <v>384</v>
      </c>
      <c r="C156" s="16" t="s">
        <v>385</v>
      </c>
      <c r="D156" s="16" t="s">
        <v>36</v>
      </c>
      <c r="E156" s="16" t="s">
        <v>3158</v>
      </c>
      <c r="F156" s="16">
        <v>1</v>
      </c>
      <c r="G156" s="18">
        <v>150</v>
      </c>
      <c r="H156" s="18">
        <f t="shared" si="2"/>
        <v>150</v>
      </c>
    </row>
    <row r="157" spans="1:8" ht="90" customHeight="1" x14ac:dyDescent="0.25">
      <c r="A157" s="16"/>
      <c r="B157" s="16" t="s">
        <v>386</v>
      </c>
      <c r="C157" s="16" t="s">
        <v>387</v>
      </c>
      <c r="D157" s="16" t="s">
        <v>229</v>
      </c>
      <c r="E157" s="16" t="s">
        <v>3158</v>
      </c>
      <c r="F157" s="16">
        <v>1</v>
      </c>
      <c r="G157" s="18">
        <v>118</v>
      </c>
      <c r="H157" s="18">
        <f t="shared" si="2"/>
        <v>118</v>
      </c>
    </row>
    <row r="158" spans="1:8" ht="90" customHeight="1" x14ac:dyDescent="0.25">
      <c r="A158" s="16"/>
      <c r="B158" s="16" t="s">
        <v>388</v>
      </c>
      <c r="C158" s="16" t="s">
        <v>389</v>
      </c>
      <c r="D158" s="16" t="s">
        <v>245</v>
      </c>
      <c r="E158" s="16" t="s">
        <v>3158</v>
      </c>
      <c r="F158" s="16">
        <v>1</v>
      </c>
      <c r="G158" s="18">
        <v>56</v>
      </c>
      <c r="H158" s="18">
        <f t="shared" si="2"/>
        <v>56</v>
      </c>
    </row>
    <row r="159" spans="1:8" ht="90" customHeight="1" x14ac:dyDescent="0.25">
      <c r="A159" s="16"/>
      <c r="B159" s="16" t="s">
        <v>390</v>
      </c>
      <c r="C159" s="16" t="s">
        <v>391</v>
      </c>
      <c r="D159" s="16" t="s">
        <v>245</v>
      </c>
      <c r="E159" s="16" t="s">
        <v>3158</v>
      </c>
      <c r="F159" s="16">
        <v>1</v>
      </c>
      <c r="G159" s="18">
        <v>51</v>
      </c>
      <c r="H159" s="18">
        <f t="shared" si="2"/>
        <v>51</v>
      </c>
    </row>
    <row r="160" spans="1:8" ht="90" customHeight="1" x14ac:dyDescent="0.25">
      <c r="A160" s="16"/>
      <c r="B160" s="16" t="s">
        <v>392</v>
      </c>
      <c r="C160" s="16" t="s">
        <v>393</v>
      </c>
      <c r="D160" s="16" t="s">
        <v>394</v>
      </c>
      <c r="E160" s="16" t="s">
        <v>3158</v>
      </c>
      <c r="F160" s="16">
        <v>1</v>
      </c>
      <c r="G160" s="18">
        <v>60</v>
      </c>
      <c r="H160" s="18">
        <f t="shared" si="2"/>
        <v>60</v>
      </c>
    </row>
    <row r="161" spans="1:8" ht="90" customHeight="1" x14ac:dyDescent="0.25">
      <c r="A161" s="16"/>
      <c r="B161" s="16" t="s">
        <v>395</v>
      </c>
      <c r="C161" s="16" t="s">
        <v>396</v>
      </c>
      <c r="D161" s="16" t="s">
        <v>39</v>
      </c>
      <c r="E161" s="16" t="s">
        <v>3158</v>
      </c>
      <c r="F161" s="16">
        <v>1</v>
      </c>
      <c r="G161" s="18">
        <v>150</v>
      </c>
      <c r="H161" s="18">
        <f t="shared" si="2"/>
        <v>150</v>
      </c>
    </row>
    <row r="162" spans="1:8" ht="90" customHeight="1" x14ac:dyDescent="0.25">
      <c r="A162" s="16"/>
      <c r="B162" s="16" t="s">
        <v>397</v>
      </c>
      <c r="C162" s="16" t="s">
        <v>398</v>
      </c>
      <c r="D162" s="16" t="s">
        <v>50</v>
      </c>
      <c r="E162" s="16" t="s">
        <v>3158</v>
      </c>
      <c r="F162" s="16">
        <v>1</v>
      </c>
      <c r="G162" s="18">
        <v>104</v>
      </c>
      <c r="H162" s="18">
        <f t="shared" si="2"/>
        <v>104</v>
      </c>
    </row>
    <row r="163" spans="1:8" ht="90" customHeight="1" x14ac:dyDescent="0.25">
      <c r="A163" s="16"/>
      <c r="B163" s="16" t="s">
        <v>399</v>
      </c>
      <c r="C163" s="16" t="s">
        <v>400</v>
      </c>
      <c r="D163" s="16" t="s">
        <v>401</v>
      </c>
      <c r="E163" s="16" t="s">
        <v>3158</v>
      </c>
      <c r="F163" s="16">
        <v>1</v>
      </c>
      <c r="G163" s="18">
        <v>80</v>
      </c>
      <c r="H163" s="18">
        <f t="shared" si="2"/>
        <v>80</v>
      </c>
    </row>
    <row r="164" spans="1:8" ht="90" customHeight="1" x14ac:dyDescent="0.25">
      <c r="A164" s="16"/>
      <c r="B164" s="16" t="s">
        <v>402</v>
      </c>
      <c r="C164" s="16" t="s">
        <v>403</v>
      </c>
      <c r="D164" s="16" t="s">
        <v>404</v>
      </c>
      <c r="E164" s="16" t="s">
        <v>3158</v>
      </c>
      <c r="F164" s="16">
        <v>1</v>
      </c>
      <c r="G164" s="18">
        <v>110</v>
      </c>
      <c r="H164" s="18">
        <f t="shared" si="2"/>
        <v>110</v>
      </c>
    </row>
    <row r="165" spans="1:8" ht="90" customHeight="1" x14ac:dyDescent="0.25">
      <c r="A165" s="16"/>
      <c r="B165" s="16" t="s">
        <v>405</v>
      </c>
      <c r="C165" s="16" t="s">
        <v>406</v>
      </c>
      <c r="D165" s="16" t="s">
        <v>107</v>
      </c>
      <c r="E165" s="16" t="s">
        <v>3158</v>
      </c>
      <c r="F165" s="16">
        <v>1</v>
      </c>
      <c r="G165" s="18">
        <v>55</v>
      </c>
      <c r="H165" s="18">
        <f t="shared" si="2"/>
        <v>55</v>
      </c>
    </row>
    <row r="166" spans="1:8" ht="90" customHeight="1" x14ac:dyDescent="0.25">
      <c r="A166" s="16"/>
      <c r="B166" s="16" t="s">
        <v>407</v>
      </c>
      <c r="C166" s="16" t="s">
        <v>408</v>
      </c>
      <c r="D166" s="16" t="s">
        <v>261</v>
      </c>
      <c r="E166" s="16" t="s">
        <v>3158</v>
      </c>
      <c r="F166" s="16">
        <v>1</v>
      </c>
      <c r="G166" s="18">
        <v>79</v>
      </c>
      <c r="H166" s="18">
        <f t="shared" si="2"/>
        <v>79</v>
      </c>
    </row>
    <row r="167" spans="1:8" ht="90" customHeight="1" x14ac:dyDescent="0.25">
      <c r="A167" s="16"/>
      <c r="B167" s="16" t="s">
        <v>409</v>
      </c>
      <c r="C167" s="16" t="s">
        <v>410</v>
      </c>
      <c r="D167" s="16" t="s">
        <v>401</v>
      </c>
      <c r="E167" s="16" t="s">
        <v>3158</v>
      </c>
      <c r="F167" s="16">
        <v>1</v>
      </c>
      <c r="G167" s="18">
        <v>65</v>
      </c>
      <c r="H167" s="18">
        <f t="shared" si="2"/>
        <v>65</v>
      </c>
    </row>
    <row r="168" spans="1:8" ht="90" customHeight="1" x14ac:dyDescent="0.25">
      <c r="A168" s="16"/>
      <c r="B168" s="16" t="s">
        <v>411</v>
      </c>
      <c r="C168" s="16" t="s">
        <v>412</v>
      </c>
      <c r="D168" s="16" t="s">
        <v>107</v>
      </c>
      <c r="E168" s="16" t="s">
        <v>3158</v>
      </c>
      <c r="F168" s="16">
        <v>1</v>
      </c>
      <c r="G168" s="18">
        <v>50</v>
      </c>
      <c r="H168" s="18">
        <f t="shared" si="2"/>
        <v>50</v>
      </c>
    </row>
    <row r="169" spans="1:8" ht="90" customHeight="1" x14ac:dyDescent="0.25">
      <c r="A169" s="16"/>
      <c r="B169" s="16" t="s">
        <v>413</v>
      </c>
      <c r="C169" s="16" t="s">
        <v>414</v>
      </c>
      <c r="D169" s="16" t="s">
        <v>415</v>
      </c>
      <c r="E169" s="16" t="s">
        <v>3158</v>
      </c>
      <c r="F169" s="16">
        <v>1</v>
      </c>
      <c r="G169" s="18">
        <v>56</v>
      </c>
      <c r="H169" s="18">
        <f t="shared" si="2"/>
        <v>56</v>
      </c>
    </row>
    <row r="170" spans="1:8" ht="90" customHeight="1" x14ac:dyDescent="0.25">
      <c r="A170" s="16"/>
      <c r="B170" s="16" t="s">
        <v>416</v>
      </c>
      <c r="C170" s="16" t="s">
        <v>417</v>
      </c>
      <c r="D170" s="16" t="s">
        <v>418</v>
      </c>
      <c r="E170" s="16" t="s">
        <v>3158</v>
      </c>
      <c r="F170" s="16">
        <v>1</v>
      </c>
      <c r="G170" s="18">
        <v>69</v>
      </c>
      <c r="H170" s="18">
        <f t="shared" si="2"/>
        <v>69</v>
      </c>
    </row>
    <row r="171" spans="1:8" ht="90" customHeight="1" x14ac:dyDescent="0.25">
      <c r="A171" s="16"/>
      <c r="B171" s="16" t="s">
        <v>419</v>
      </c>
      <c r="C171" s="16" t="s">
        <v>420</v>
      </c>
      <c r="D171" s="16" t="s">
        <v>198</v>
      </c>
      <c r="E171" s="16" t="s">
        <v>3158</v>
      </c>
      <c r="F171" s="16">
        <v>1</v>
      </c>
      <c r="G171" s="18">
        <v>38</v>
      </c>
      <c r="H171" s="18">
        <f t="shared" si="2"/>
        <v>38</v>
      </c>
    </row>
    <row r="172" spans="1:8" ht="90" customHeight="1" x14ac:dyDescent="0.25">
      <c r="A172" s="16"/>
      <c r="B172" s="16" t="s">
        <v>421</v>
      </c>
      <c r="C172" s="16" t="s">
        <v>422</v>
      </c>
      <c r="D172" s="16" t="s">
        <v>13</v>
      </c>
      <c r="E172" s="16" t="s">
        <v>3158</v>
      </c>
      <c r="F172" s="16">
        <v>3</v>
      </c>
      <c r="G172" s="18">
        <v>27</v>
      </c>
      <c r="H172" s="18">
        <f t="shared" si="2"/>
        <v>81</v>
      </c>
    </row>
    <row r="173" spans="1:8" ht="90" customHeight="1" x14ac:dyDescent="0.25">
      <c r="A173" s="16"/>
      <c r="B173" s="16" t="s">
        <v>423</v>
      </c>
      <c r="C173" s="16" t="s">
        <v>424</v>
      </c>
      <c r="D173" s="16" t="s">
        <v>425</v>
      </c>
      <c r="E173" s="16" t="s">
        <v>3158</v>
      </c>
      <c r="F173" s="16">
        <v>1</v>
      </c>
      <c r="G173" s="18">
        <v>40</v>
      </c>
      <c r="H173" s="18">
        <f t="shared" si="2"/>
        <v>40</v>
      </c>
    </row>
    <row r="174" spans="1:8" ht="90" customHeight="1" x14ac:dyDescent="0.25">
      <c r="A174" s="16"/>
      <c r="B174" s="16" t="s">
        <v>426</v>
      </c>
      <c r="C174" s="16" t="s">
        <v>427</v>
      </c>
      <c r="D174" s="16" t="s">
        <v>148</v>
      </c>
      <c r="E174" s="16" t="s">
        <v>3158</v>
      </c>
      <c r="F174" s="16">
        <v>1</v>
      </c>
      <c r="G174" s="18">
        <v>48</v>
      </c>
      <c r="H174" s="18">
        <f t="shared" si="2"/>
        <v>48</v>
      </c>
    </row>
    <row r="175" spans="1:8" ht="90" customHeight="1" x14ac:dyDescent="0.25">
      <c r="A175" s="16"/>
      <c r="B175" s="16" t="s">
        <v>428</v>
      </c>
      <c r="C175" s="16" t="s">
        <v>429</v>
      </c>
      <c r="D175" s="16" t="s">
        <v>430</v>
      </c>
      <c r="E175" s="16" t="s">
        <v>3158</v>
      </c>
      <c r="F175" s="16">
        <v>1</v>
      </c>
      <c r="G175" s="18">
        <v>34</v>
      </c>
      <c r="H175" s="18">
        <f t="shared" si="2"/>
        <v>34</v>
      </c>
    </row>
    <row r="176" spans="1:8" ht="90" customHeight="1" x14ac:dyDescent="0.25">
      <c r="A176" s="16"/>
      <c r="B176" s="16" t="s">
        <v>431</v>
      </c>
      <c r="C176" s="16" t="s">
        <v>432</v>
      </c>
      <c r="D176" s="16" t="s">
        <v>433</v>
      </c>
      <c r="E176" s="16" t="s">
        <v>3158</v>
      </c>
      <c r="F176" s="16">
        <v>1</v>
      </c>
      <c r="G176" s="18">
        <v>43</v>
      </c>
      <c r="H176" s="18">
        <f t="shared" si="2"/>
        <v>43</v>
      </c>
    </row>
    <row r="177" spans="1:8" ht="90" customHeight="1" x14ac:dyDescent="0.25">
      <c r="A177" s="16"/>
      <c r="B177" s="16" t="s">
        <v>434</v>
      </c>
      <c r="C177" s="16" t="s">
        <v>435</v>
      </c>
      <c r="D177" s="16" t="s">
        <v>436</v>
      </c>
      <c r="E177" s="16" t="s">
        <v>3158</v>
      </c>
      <c r="F177" s="16">
        <v>1</v>
      </c>
      <c r="G177" s="18">
        <v>26</v>
      </c>
      <c r="H177" s="18">
        <f t="shared" si="2"/>
        <v>26</v>
      </c>
    </row>
    <row r="178" spans="1:8" ht="90" customHeight="1" x14ac:dyDescent="0.25">
      <c r="A178" s="16"/>
      <c r="B178" s="16" t="s">
        <v>437</v>
      </c>
      <c r="C178" s="16" t="s">
        <v>438</v>
      </c>
      <c r="D178" s="16" t="s">
        <v>27</v>
      </c>
      <c r="E178" s="16" t="s">
        <v>3158</v>
      </c>
      <c r="F178" s="16">
        <v>1</v>
      </c>
      <c r="G178" s="18">
        <v>32</v>
      </c>
      <c r="H178" s="18">
        <f t="shared" si="2"/>
        <v>32</v>
      </c>
    </row>
    <row r="179" spans="1:8" ht="90" customHeight="1" x14ac:dyDescent="0.25">
      <c r="A179" s="16"/>
      <c r="B179" s="16" t="s">
        <v>439</v>
      </c>
      <c r="C179" s="16" t="s">
        <v>440</v>
      </c>
      <c r="D179" s="16" t="s">
        <v>27</v>
      </c>
      <c r="E179" s="16" t="s">
        <v>3158</v>
      </c>
      <c r="F179" s="16">
        <v>1</v>
      </c>
      <c r="G179" s="18">
        <v>20</v>
      </c>
      <c r="H179" s="18">
        <f t="shared" si="2"/>
        <v>20</v>
      </c>
    </row>
    <row r="180" spans="1:8" ht="90" customHeight="1" x14ac:dyDescent="0.25">
      <c r="A180" s="16"/>
      <c r="B180" s="16" t="s">
        <v>441</v>
      </c>
      <c r="C180" s="16" t="s">
        <v>442</v>
      </c>
      <c r="D180" s="16" t="s">
        <v>436</v>
      </c>
      <c r="E180" s="16" t="s">
        <v>3158</v>
      </c>
      <c r="F180" s="16">
        <v>2</v>
      </c>
      <c r="G180" s="18">
        <v>17</v>
      </c>
      <c r="H180" s="18">
        <f t="shared" si="2"/>
        <v>34</v>
      </c>
    </row>
    <row r="181" spans="1:8" ht="90" customHeight="1" x14ac:dyDescent="0.25">
      <c r="A181" s="16"/>
      <c r="B181" s="16" t="s">
        <v>443</v>
      </c>
      <c r="C181" s="16" t="s">
        <v>444</v>
      </c>
      <c r="D181" s="16" t="s">
        <v>445</v>
      </c>
      <c r="E181" s="16" t="s">
        <v>3159</v>
      </c>
      <c r="F181" s="16">
        <v>1</v>
      </c>
      <c r="G181" s="18">
        <v>749</v>
      </c>
      <c r="H181" s="18">
        <f t="shared" si="2"/>
        <v>749</v>
      </c>
    </row>
    <row r="182" spans="1:8" ht="90" customHeight="1" x14ac:dyDescent="0.25">
      <c r="A182" s="16"/>
      <c r="B182" s="16" t="s">
        <v>446</v>
      </c>
      <c r="C182" s="16" t="s">
        <v>447</v>
      </c>
      <c r="D182" s="16" t="s">
        <v>448</v>
      </c>
      <c r="E182" s="16" t="s">
        <v>3159</v>
      </c>
      <c r="F182" s="16">
        <v>1</v>
      </c>
      <c r="G182" s="18">
        <v>673</v>
      </c>
      <c r="H182" s="18">
        <f t="shared" si="2"/>
        <v>673</v>
      </c>
    </row>
    <row r="183" spans="1:8" ht="90" customHeight="1" x14ac:dyDescent="0.25">
      <c r="A183" s="16"/>
      <c r="B183" s="16" t="s">
        <v>449</v>
      </c>
      <c r="C183" s="16" t="s">
        <v>450</v>
      </c>
      <c r="D183" s="16" t="s">
        <v>451</v>
      </c>
      <c r="E183" s="16" t="s">
        <v>3159</v>
      </c>
      <c r="F183" s="16">
        <v>1</v>
      </c>
      <c r="G183" s="18">
        <v>1299</v>
      </c>
      <c r="H183" s="18">
        <f t="shared" si="2"/>
        <v>1299</v>
      </c>
    </row>
    <row r="184" spans="1:8" ht="90" customHeight="1" x14ac:dyDescent="0.25">
      <c r="A184" s="16"/>
      <c r="B184" s="16" t="s">
        <v>452</v>
      </c>
      <c r="C184" s="16" t="s">
        <v>453</v>
      </c>
      <c r="D184" s="16" t="s">
        <v>27</v>
      </c>
      <c r="E184" s="16" t="s">
        <v>3159</v>
      </c>
      <c r="F184" s="16">
        <v>1</v>
      </c>
      <c r="G184" s="18">
        <v>430</v>
      </c>
      <c r="H184" s="18">
        <f t="shared" si="2"/>
        <v>430</v>
      </c>
    </row>
    <row r="185" spans="1:8" ht="90" customHeight="1" x14ac:dyDescent="0.25">
      <c r="A185" s="16"/>
      <c r="B185" s="16" t="s">
        <v>365</v>
      </c>
      <c r="C185" s="16" t="s">
        <v>366</v>
      </c>
      <c r="D185" s="16" t="s">
        <v>367</v>
      </c>
      <c r="E185" s="16" t="s">
        <v>3159</v>
      </c>
      <c r="F185" s="16">
        <v>1</v>
      </c>
      <c r="G185" s="18">
        <v>619</v>
      </c>
      <c r="H185" s="18">
        <f t="shared" si="2"/>
        <v>619</v>
      </c>
    </row>
    <row r="186" spans="1:8" ht="90" customHeight="1" x14ac:dyDescent="0.25">
      <c r="A186" s="16"/>
      <c r="B186" s="16" t="s">
        <v>454</v>
      </c>
      <c r="C186" s="16" t="s">
        <v>455</v>
      </c>
      <c r="D186" s="16" t="s">
        <v>367</v>
      </c>
      <c r="E186" s="16" t="s">
        <v>3159</v>
      </c>
      <c r="F186" s="16">
        <v>1</v>
      </c>
      <c r="G186" s="18">
        <v>429</v>
      </c>
      <c r="H186" s="18">
        <f t="shared" si="2"/>
        <v>429</v>
      </c>
    </row>
    <row r="187" spans="1:8" ht="90" customHeight="1" x14ac:dyDescent="0.25">
      <c r="A187" s="16"/>
      <c r="B187" s="16" t="s">
        <v>456</v>
      </c>
      <c r="C187" s="16" t="s">
        <v>457</v>
      </c>
      <c r="D187" s="16" t="s">
        <v>42</v>
      </c>
      <c r="E187" s="16" t="s">
        <v>3159</v>
      </c>
      <c r="F187" s="16">
        <v>1</v>
      </c>
      <c r="G187" s="18">
        <v>239</v>
      </c>
      <c r="H187" s="18">
        <f t="shared" si="2"/>
        <v>239</v>
      </c>
    </row>
    <row r="188" spans="1:8" ht="90" customHeight="1" x14ac:dyDescent="0.25">
      <c r="A188" s="16"/>
      <c r="B188" s="16" t="s">
        <v>458</v>
      </c>
      <c r="C188" s="16" t="s">
        <v>459</v>
      </c>
      <c r="D188" s="16" t="s">
        <v>39</v>
      </c>
      <c r="E188" s="16" t="s">
        <v>3159</v>
      </c>
      <c r="F188" s="16">
        <v>1</v>
      </c>
      <c r="G188" s="18">
        <v>250</v>
      </c>
      <c r="H188" s="18">
        <f t="shared" si="2"/>
        <v>250</v>
      </c>
    </row>
    <row r="189" spans="1:8" ht="90" customHeight="1" x14ac:dyDescent="0.25">
      <c r="A189" s="16"/>
      <c r="B189" s="16" t="s">
        <v>460</v>
      </c>
      <c r="C189" s="16" t="s">
        <v>461</v>
      </c>
      <c r="D189" s="16" t="s">
        <v>462</v>
      </c>
      <c r="E189" s="16" t="s">
        <v>3159</v>
      </c>
      <c r="F189" s="16">
        <v>2</v>
      </c>
      <c r="G189" s="18">
        <v>290</v>
      </c>
      <c r="H189" s="18">
        <f t="shared" si="2"/>
        <v>580</v>
      </c>
    </row>
    <row r="190" spans="1:8" ht="90" customHeight="1" x14ac:dyDescent="0.25">
      <c r="A190" s="16"/>
      <c r="B190" s="16" t="s">
        <v>463</v>
      </c>
      <c r="C190" s="16" t="s">
        <v>464</v>
      </c>
      <c r="D190" s="16" t="s">
        <v>39</v>
      </c>
      <c r="E190" s="16" t="s">
        <v>3159</v>
      </c>
      <c r="F190" s="16">
        <v>1</v>
      </c>
      <c r="G190" s="18">
        <v>150</v>
      </c>
      <c r="H190" s="18">
        <f t="shared" si="2"/>
        <v>150</v>
      </c>
    </row>
    <row r="191" spans="1:8" ht="90" customHeight="1" x14ac:dyDescent="0.25">
      <c r="A191" s="16"/>
      <c r="B191" s="16" t="s">
        <v>465</v>
      </c>
      <c r="C191" s="16" t="s">
        <v>466</v>
      </c>
      <c r="D191" s="16" t="s">
        <v>245</v>
      </c>
      <c r="E191" s="16" t="s">
        <v>3159</v>
      </c>
      <c r="F191" s="16">
        <v>1</v>
      </c>
      <c r="G191" s="18">
        <v>78</v>
      </c>
      <c r="H191" s="18">
        <f t="shared" si="2"/>
        <v>78</v>
      </c>
    </row>
    <row r="192" spans="1:8" ht="90" customHeight="1" x14ac:dyDescent="0.25">
      <c r="A192" s="16"/>
      <c r="B192" s="16" t="s">
        <v>467</v>
      </c>
      <c r="C192" s="16" t="s">
        <v>468</v>
      </c>
      <c r="D192" s="16" t="s">
        <v>36</v>
      </c>
      <c r="E192" s="16" t="s">
        <v>3159</v>
      </c>
      <c r="F192" s="16">
        <v>1</v>
      </c>
      <c r="G192" s="18">
        <v>160</v>
      </c>
      <c r="H192" s="18">
        <f t="shared" si="2"/>
        <v>160</v>
      </c>
    </row>
    <row r="193" spans="1:8" ht="90" customHeight="1" x14ac:dyDescent="0.25">
      <c r="A193" s="16"/>
      <c r="B193" s="16" t="s">
        <v>469</v>
      </c>
      <c r="C193" s="16" t="s">
        <v>470</v>
      </c>
      <c r="D193" s="16" t="s">
        <v>24</v>
      </c>
      <c r="E193" s="16" t="s">
        <v>3159</v>
      </c>
      <c r="F193" s="16">
        <v>1</v>
      </c>
      <c r="G193" s="18">
        <v>169</v>
      </c>
      <c r="H193" s="18">
        <f t="shared" si="2"/>
        <v>169</v>
      </c>
    </row>
    <row r="194" spans="1:8" ht="90" customHeight="1" x14ac:dyDescent="0.25">
      <c r="A194" s="16"/>
      <c r="B194" s="16" t="s">
        <v>471</v>
      </c>
      <c r="C194" s="16" t="s">
        <v>472</v>
      </c>
      <c r="D194" s="16" t="s">
        <v>473</v>
      </c>
      <c r="E194" s="16" t="s">
        <v>3159</v>
      </c>
      <c r="F194" s="16">
        <v>1</v>
      </c>
      <c r="G194" s="18">
        <v>142</v>
      </c>
      <c r="H194" s="18">
        <f t="shared" si="2"/>
        <v>142</v>
      </c>
    </row>
    <row r="195" spans="1:8" ht="90" customHeight="1" x14ac:dyDescent="0.25">
      <c r="A195" s="16"/>
      <c r="B195" s="16" t="s">
        <v>474</v>
      </c>
      <c r="C195" s="16" t="s">
        <v>475</v>
      </c>
      <c r="D195" s="16" t="s">
        <v>476</v>
      </c>
      <c r="E195" s="16" t="s">
        <v>3159</v>
      </c>
      <c r="F195" s="16">
        <v>1</v>
      </c>
      <c r="G195" s="18">
        <v>106</v>
      </c>
      <c r="H195" s="18">
        <f t="shared" si="2"/>
        <v>106</v>
      </c>
    </row>
    <row r="196" spans="1:8" ht="90" customHeight="1" x14ac:dyDescent="0.25">
      <c r="A196" s="16"/>
      <c r="B196" s="16" t="s">
        <v>477</v>
      </c>
      <c r="C196" s="16" t="s">
        <v>478</v>
      </c>
      <c r="D196" s="16" t="s">
        <v>101</v>
      </c>
      <c r="E196" s="16" t="s">
        <v>3159</v>
      </c>
      <c r="F196" s="16">
        <v>1</v>
      </c>
      <c r="G196" s="18">
        <v>77</v>
      </c>
      <c r="H196" s="18">
        <f t="shared" si="2"/>
        <v>77</v>
      </c>
    </row>
    <row r="197" spans="1:8" ht="90" customHeight="1" x14ac:dyDescent="0.25">
      <c r="A197" s="16"/>
      <c r="B197" s="16" t="s">
        <v>479</v>
      </c>
      <c r="C197" s="16" t="s">
        <v>480</v>
      </c>
      <c r="D197" s="16" t="s">
        <v>101</v>
      </c>
      <c r="E197" s="16" t="s">
        <v>3159</v>
      </c>
      <c r="F197" s="16">
        <v>1</v>
      </c>
      <c r="G197" s="18">
        <v>74</v>
      </c>
      <c r="H197" s="18">
        <f t="shared" si="2"/>
        <v>74</v>
      </c>
    </row>
    <row r="198" spans="1:8" ht="90" customHeight="1" x14ac:dyDescent="0.25">
      <c r="A198" s="16"/>
      <c r="B198" s="16" t="s">
        <v>481</v>
      </c>
      <c r="C198" s="16" t="s">
        <v>482</v>
      </c>
      <c r="D198" s="16" t="s">
        <v>245</v>
      </c>
      <c r="E198" s="16" t="s">
        <v>3159</v>
      </c>
      <c r="F198" s="16">
        <v>1</v>
      </c>
      <c r="G198" s="18">
        <v>83</v>
      </c>
      <c r="H198" s="18">
        <f t="shared" ref="H198:H261" si="3">G198*F198</f>
        <v>83</v>
      </c>
    </row>
    <row r="199" spans="1:8" ht="90" customHeight="1" x14ac:dyDescent="0.25">
      <c r="A199" s="16"/>
      <c r="B199" s="16" t="s">
        <v>483</v>
      </c>
      <c r="C199" s="16" t="s">
        <v>484</v>
      </c>
      <c r="D199" s="16" t="s">
        <v>39</v>
      </c>
      <c r="E199" s="16" t="s">
        <v>3159</v>
      </c>
      <c r="F199" s="16">
        <v>1</v>
      </c>
      <c r="G199" s="18">
        <v>110</v>
      </c>
      <c r="H199" s="18">
        <f t="shared" si="3"/>
        <v>110</v>
      </c>
    </row>
    <row r="200" spans="1:8" ht="90" customHeight="1" x14ac:dyDescent="0.25">
      <c r="A200" s="16"/>
      <c r="B200" s="16" t="s">
        <v>485</v>
      </c>
      <c r="C200" s="16" t="s">
        <v>486</v>
      </c>
      <c r="D200" s="16" t="s">
        <v>245</v>
      </c>
      <c r="E200" s="16" t="s">
        <v>3159</v>
      </c>
      <c r="F200" s="16">
        <v>1</v>
      </c>
      <c r="G200" s="18">
        <v>39</v>
      </c>
      <c r="H200" s="18">
        <f t="shared" si="3"/>
        <v>39</v>
      </c>
    </row>
    <row r="201" spans="1:8" ht="90" customHeight="1" x14ac:dyDescent="0.25">
      <c r="A201" s="16"/>
      <c r="B201" s="16" t="s">
        <v>487</v>
      </c>
      <c r="C201" s="16" t="s">
        <v>488</v>
      </c>
      <c r="D201" s="16" t="s">
        <v>489</v>
      </c>
      <c r="E201" s="16" t="s">
        <v>3159</v>
      </c>
      <c r="F201" s="16">
        <v>1</v>
      </c>
      <c r="G201" s="18">
        <v>99</v>
      </c>
      <c r="H201" s="18">
        <f t="shared" si="3"/>
        <v>99</v>
      </c>
    </row>
    <row r="202" spans="1:8" ht="90" customHeight="1" x14ac:dyDescent="0.25">
      <c r="A202" s="16"/>
      <c r="B202" s="16" t="s">
        <v>490</v>
      </c>
      <c r="C202" s="16" t="s">
        <v>491</v>
      </c>
      <c r="D202" s="16" t="s">
        <v>245</v>
      </c>
      <c r="E202" s="16" t="s">
        <v>3159</v>
      </c>
      <c r="F202" s="16">
        <v>1</v>
      </c>
      <c r="G202" s="18">
        <v>37</v>
      </c>
      <c r="H202" s="18">
        <f t="shared" si="3"/>
        <v>37</v>
      </c>
    </row>
    <row r="203" spans="1:8" ht="90" customHeight="1" x14ac:dyDescent="0.25">
      <c r="A203" s="16"/>
      <c r="B203" s="16" t="s">
        <v>492</v>
      </c>
      <c r="C203" s="16" t="s">
        <v>493</v>
      </c>
      <c r="D203" s="16" t="s">
        <v>101</v>
      </c>
      <c r="E203" s="16" t="s">
        <v>3159</v>
      </c>
      <c r="F203" s="16">
        <v>1</v>
      </c>
      <c r="G203" s="18">
        <v>46</v>
      </c>
      <c r="H203" s="18">
        <f t="shared" si="3"/>
        <v>46</v>
      </c>
    </row>
    <row r="204" spans="1:8" ht="90" customHeight="1" x14ac:dyDescent="0.25">
      <c r="A204" s="16"/>
      <c r="B204" s="16" t="s">
        <v>56</v>
      </c>
      <c r="C204" s="16" t="s">
        <v>57</v>
      </c>
      <c r="D204" s="16" t="s">
        <v>27</v>
      </c>
      <c r="E204" s="16" t="s">
        <v>3159</v>
      </c>
      <c r="F204" s="16">
        <v>1</v>
      </c>
      <c r="G204" s="18">
        <v>48</v>
      </c>
      <c r="H204" s="18">
        <f t="shared" si="3"/>
        <v>48</v>
      </c>
    </row>
    <row r="205" spans="1:8" ht="90" customHeight="1" x14ac:dyDescent="0.25">
      <c r="A205" s="16"/>
      <c r="B205" s="16" t="s">
        <v>494</v>
      </c>
      <c r="C205" s="16" t="s">
        <v>495</v>
      </c>
      <c r="D205" s="16" t="s">
        <v>95</v>
      </c>
      <c r="E205" s="16" t="s">
        <v>3159</v>
      </c>
      <c r="F205" s="16">
        <v>1</v>
      </c>
      <c r="G205" s="18">
        <v>51</v>
      </c>
      <c r="H205" s="18">
        <f t="shared" si="3"/>
        <v>51</v>
      </c>
    </row>
    <row r="206" spans="1:8" ht="90" customHeight="1" x14ac:dyDescent="0.25">
      <c r="A206" s="16"/>
      <c r="B206" s="16" t="s">
        <v>496</v>
      </c>
      <c r="C206" s="16" t="s">
        <v>497</v>
      </c>
      <c r="D206" s="16" t="s">
        <v>245</v>
      </c>
      <c r="E206" s="16" t="s">
        <v>3159</v>
      </c>
      <c r="F206" s="16">
        <v>1</v>
      </c>
      <c r="G206" s="18">
        <v>43</v>
      </c>
      <c r="H206" s="18">
        <f t="shared" si="3"/>
        <v>43</v>
      </c>
    </row>
    <row r="207" spans="1:8" ht="90" customHeight="1" x14ac:dyDescent="0.25">
      <c r="A207" s="16"/>
      <c r="B207" s="16" t="s">
        <v>498</v>
      </c>
      <c r="C207" s="16" t="s">
        <v>499</v>
      </c>
      <c r="D207" s="16" t="s">
        <v>27</v>
      </c>
      <c r="E207" s="16" t="s">
        <v>3159</v>
      </c>
      <c r="F207" s="16">
        <v>1</v>
      </c>
      <c r="G207" s="18">
        <v>48</v>
      </c>
      <c r="H207" s="18">
        <f t="shared" si="3"/>
        <v>48</v>
      </c>
    </row>
    <row r="208" spans="1:8" ht="90" customHeight="1" x14ac:dyDescent="0.25">
      <c r="A208" s="16"/>
      <c r="B208" s="16" t="s">
        <v>500</v>
      </c>
      <c r="C208" s="16" t="s">
        <v>501</v>
      </c>
      <c r="D208" s="16" t="s">
        <v>174</v>
      </c>
      <c r="E208" s="16" t="s">
        <v>3159</v>
      </c>
      <c r="F208" s="16">
        <v>1</v>
      </c>
      <c r="G208" s="18">
        <v>51</v>
      </c>
      <c r="H208" s="18">
        <f t="shared" si="3"/>
        <v>51</v>
      </c>
    </row>
    <row r="209" spans="1:8" ht="90" customHeight="1" x14ac:dyDescent="0.25">
      <c r="A209" s="16"/>
      <c r="B209" s="16" t="s">
        <v>502</v>
      </c>
      <c r="C209" s="16" t="s">
        <v>503</v>
      </c>
      <c r="D209" s="16" t="s">
        <v>245</v>
      </c>
      <c r="E209" s="16" t="s">
        <v>3159</v>
      </c>
      <c r="F209" s="16">
        <v>1</v>
      </c>
      <c r="G209" s="18">
        <v>30</v>
      </c>
      <c r="H209" s="18">
        <f t="shared" si="3"/>
        <v>30</v>
      </c>
    </row>
    <row r="210" spans="1:8" ht="90" customHeight="1" x14ac:dyDescent="0.25">
      <c r="A210" s="16"/>
      <c r="B210" s="16" t="s">
        <v>504</v>
      </c>
      <c r="C210" s="16" t="s">
        <v>505</v>
      </c>
      <c r="D210" s="16" t="s">
        <v>245</v>
      </c>
      <c r="E210" s="16" t="s">
        <v>3159</v>
      </c>
      <c r="F210" s="16">
        <v>1</v>
      </c>
      <c r="G210" s="18">
        <v>28</v>
      </c>
      <c r="H210" s="18">
        <f t="shared" si="3"/>
        <v>28</v>
      </c>
    </row>
    <row r="211" spans="1:8" ht="90" customHeight="1" x14ac:dyDescent="0.25">
      <c r="A211" s="16"/>
      <c r="B211" s="16" t="s">
        <v>154</v>
      </c>
      <c r="C211" s="16" t="s">
        <v>155</v>
      </c>
      <c r="D211" s="16" t="s">
        <v>36</v>
      </c>
      <c r="E211" s="16" t="s">
        <v>3159</v>
      </c>
      <c r="F211" s="16">
        <v>1</v>
      </c>
      <c r="G211" s="18">
        <v>60</v>
      </c>
      <c r="H211" s="18">
        <f t="shared" si="3"/>
        <v>60</v>
      </c>
    </row>
    <row r="212" spans="1:8" ht="90" customHeight="1" x14ac:dyDescent="0.25">
      <c r="A212" s="16"/>
      <c r="B212" s="16" t="s">
        <v>506</v>
      </c>
      <c r="C212" s="16" t="s">
        <v>507</v>
      </c>
      <c r="D212" s="16" t="s">
        <v>174</v>
      </c>
      <c r="E212" s="16" t="s">
        <v>3159</v>
      </c>
      <c r="F212" s="16">
        <v>1</v>
      </c>
      <c r="G212" s="18">
        <v>37</v>
      </c>
      <c r="H212" s="18">
        <f t="shared" si="3"/>
        <v>37</v>
      </c>
    </row>
    <row r="213" spans="1:8" ht="90" customHeight="1" x14ac:dyDescent="0.25">
      <c r="A213" s="16"/>
      <c r="B213" s="16" t="s">
        <v>508</v>
      </c>
      <c r="C213" s="16" t="s">
        <v>509</v>
      </c>
      <c r="D213" s="16" t="s">
        <v>510</v>
      </c>
      <c r="E213" s="16" t="s">
        <v>3159</v>
      </c>
      <c r="F213" s="16">
        <v>1</v>
      </c>
      <c r="G213" s="18">
        <v>29</v>
      </c>
      <c r="H213" s="18">
        <f t="shared" si="3"/>
        <v>29</v>
      </c>
    </row>
    <row r="214" spans="1:8" ht="90" customHeight="1" x14ac:dyDescent="0.25">
      <c r="A214" s="16"/>
      <c r="B214" s="16" t="s">
        <v>511</v>
      </c>
      <c r="C214" s="16" t="s">
        <v>512</v>
      </c>
      <c r="D214" s="16" t="s">
        <v>245</v>
      </c>
      <c r="E214" s="16" t="s">
        <v>3159</v>
      </c>
      <c r="F214" s="16">
        <v>1</v>
      </c>
      <c r="G214" s="18">
        <v>19</v>
      </c>
      <c r="H214" s="18">
        <f t="shared" si="3"/>
        <v>19</v>
      </c>
    </row>
    <row r="215" spans="1:8" ht="90" customHeight="1" x14ac:dyDescent="0.25">
      <c r="A215" s="16"/>
      <c r="B215" s="16" t="s">
        <v>513</v>
      </c>
      <c r="C215" s="16" t="s">
        <v>514</v>
      </c>
      <c r="D215" s="16" t="s">
        <v>198</v>
      </c>
      <c r="E215" s="16" t="s">
        <v>3159</v>
      </c>
      <c r="F215" s="16">
        <v>2</v>
      </c>
      <c r="G215" s="18">
        <v>30</v>
      </c>
      <c r="H215" s="18">
        <f t="shared" si="3"/>
        <v>60</v>
      </c>
    </row>
    <row r="216" spans="1:8" ht="90" customHeight="1" x14ac:dyDescent="0.25">
      <c r="A216" s="16"/>
      <c r="B216" s="16" t="s">
        <v>515</v>
      </c>
      <c r="C216" s="16" t="s">
        <v>516</v>
      </c>
      <c r="D216" s="16" t="s">
        <v>171</v>
      </c>
      <c r="E216" s="16" t="s">
        <v>3159</v>
      </c>
      <c r="F216" s="16">
        <v>1</v>
      </c>
      <c r="G216" s="18">
        <v>30</v>
      </c>
      <c r="H216" s="18">
        <f t="shared" si="3"/>
        <v>30</v>
      </c>
    </row>
    <row r="217" spans="1:8" ht="90" customHeight="1" x14ac:dyDescent="0.25">
      <c r="A217" s="16"/>
      <c r="B217" s="16" t="s">
        <v>517</v>
      </c>
      <c r="C217" s="16" t="s">
        <v>518</v>
      </c>
      <c r="D217" s="16" t="s">
        <v>174</v>
      </c>
      <c r="E217" s="16" t="s">
        <v>3159</v>
      </c>
      <c r="F217" s="16">
        <v>1</v>
      </c>
      <c r="G217" s="18">
        <v>18</v>
      </c>
      <c r="H217" s="18">
        <f t="shared" si="3"/>
        <v>18</v>
      </c>
    </row>
    <row r="218" spans="1:8" ht="90" customHeight="1" x14ac:dyDescent="0.25">
      <c r="A218" s="16"/>
      <c r="B218" s="16" t="s">
        <v>519</v>
      </c>
      <c r="C218" s="16" t="s">
        <v>520</v>
      </c>
      <c r="D218" s="16" t="s">
        <v>128</v>
      </c>
      <c r="E218" s="16" t="s">
        <v>3159</v>
      </c>
      <c r="F218" s="16">
        <v>1</v>
      </c>
      <c r="G218" s="18">
        <v>13</v>
      </c>
      <c r="H218" s="18">
        <f t="shared" si="3"/>
        <v>13</v>
      </c>
    </row>
    <row r="219" spans="1:8" ht="90" customHeight="1" x14ac:dyDescent="0.25">
      <c r="A219" s="16"/>
      <c r="B219" s="16" t="s">
        <v>521</v>
      </c>
      <c r="C219" s="16" t="s">
        <v>522</v>
      </c>
      <c r="D219" s="16" t="s">
        <v>523</v>
      </c>
      <c r="E219" s="16" t="s">
        <v>3159</v>
      </c>
      <c r="F219" s="16">
        <v>1</v>
      </c>
      <c r="G219" s="18">
        <v>17</v>
      </c>
      <c r="H219" s="18">
        <f t="shared" si="3"/>
        <v>17</v>
      </c>
    </row>
    <row r="220" spans="1:8" ht="90" customHeight="1" x14ac:dyDescent="0.25">
      <c r="A220" s="16"/>
      <c r="B220" s="16" t="s">
        <v>524</v>
      </c>
      <c r="C220" s="16" t="s">
        <v>525</v>
      </c>
      <c r="D220" s="16" t="s">
        <v>526</v>
      </c>
      <c r="E220" s="16" t="s">
        <v>3160</v>
      </c>
      <c r="F220" s="16">
        <v>1</v>
      </c>
      <c r="G220" s="18">
        <v>865</v>
      </c>
      <c r="H220" s="18">
        <f t="shared" si="3"/>
        <v>865</v>
      </c>
    </row>
    <row r="221" spans="1:8" ht="90" customHeight="1" x14ac:dyDescent="0.25">
      <c r="A221" s="16"/>
      <c r="B221" s="16" t="s">
        <v>527</v>
      </c>
      <c r="C221" s="16" t="s">
        <v>528</v>
      </c>
      <c r="D221" s="16" t="s">
        <v>529</v>
      </c>
      <c r="E221" s="16" t="s">
        <v>3160</v>
      </c>
      <c r="F221" s="16">
        <v>1</v>
      </c>
      <c r="G221" s="18">
        <v>522</v>
      </c>
      <c r="H221" s="18">
        <f t="shared" si="3"/>
        <v>522</v>
      </c>
    </row>
    <row r="222" spans="1:8" ht="90" customHeight="1" x14ac:dyDescent="0.25">
      <c r="A222" s="16"/>
      <c r="B222" s="16" t="s">
        <v>530</v>
      </c>
      <c r="C222" s="16" t="s">
        <v>531</v>
      </c>
      <c r="D222" s="16" t="s">
        <v>532</v>
      </c>
      <c r="E222" s="16" t="s">
        <v>3160</v>
      </c>
      <c r="F222" s="16">
        <v>1</v>
      </c>
      <c r="G222" s="18">
        <v>348</v>
      </c>
      <c r="H222" s="18">
        <f t="shared" si="3"/>
        <v>348</v>
      </c>
    </row>
    <row r="223" spans="1:8" ht="90" customHeight="1" x14ac:dyDescent="0.25">
      <c r="A223" s="16"/>
      <c r="B223" s="16" t="s">
        <v>533</v>
      </c>
      <c r="C223" s="16" t="s">
        <v>534</v>
      </c>
      <c r="D223" s="16" t="s">
        <v>535</v>
      </c>
      <c r="E223" s="16" t="s">
        <v>3160</v>
      </c>
      <c r="F223" s="16">
        <v>1</v>
      </c>
      <c r="G223" s="18">
        <v>340</v>
      </c>
      <c r="H223" s="18">
        <f t="shared" si="3"/>
        <v>340</v>
      </c>
    </row>
    <row r="224" spans="1:8" ht="90" customHeight="1" x14ac:dyDescent="0.25">
      <c r="A224" s="16"/>
      <c r="B224" s="16" t="s">
        <v>536</v>
      </c>
      <c r="C224" s="16" t="s">
        <v>537</v>
      </c>
      <c r="D224" s="16" t="s">
        <v>174</v>
      </c>
      <c r="E224" s="16" t="s">
        <v>3160</v>
      </c>
      <c r="F224" s="16">
        <v>1</v>
      </c>
      <c r="G224" s="18">
        <v>327</v>
      </c>
      <c r="H224" s="18">
        <f t="shared" si="3"/>
        <v>327</v>
      </c>
    </row>
    <row r="225" spans="1:8" ht="90" customHeight="1" x14ac:dyDescent="0.25">
      <c r="A225" s="16"/>
      <c r="B225" s="16" t="s">
        <v>538</v>
      </c>
      <c r="C225" s="16" t="s">
        <v>539</v>
      </c>
      <c r="D225" s="16" t="s">
        <v>540</v>
      </c>
      <c r="E225" s="16" t="s">
        <v>3160</v>
      </c>
      <c r="F225" s="16">
        <v>1</v>
      </c>
      <c r="G225" s="18">
        <v>183</v>
      </c>
      <c r="H225" s="18">
        <f t="shared" si="3"/>
        <v>183</v>
      </c>
    </row>
    <row r="226" spans="1:8" ht="90" customHeight="1" x14ac:dyDescent="0.25">
      <c r="A226" s="16"/>
      <c r="B226" s="16" t="s">
        <v>541</v>
      </c>
      <c r="C226" s="16" t="s">
        <v>542</v>
      </c>
      <c r="D226" s="16" t="s">
        <v>543</v>
      </c>
      <c r="E226" s="16" t="s">
        <v>3160</v>
      </c>
      <c r="F226" s="16">
        <v>1</v>
      </c>
      <c r="G226" s="18">
        <v>225</v>
      </c>
      <c r="H226" s="18">
        <f t="shared" si="3"/>
        <v>225</v>
      </c>
    </row>
    <row r="227" spans="1:8" ht="90" customHeight="1" x14ac:dyDescent="0.25">
      <c r="A227" s="16"/>
      <c r="B227" s="16" t="s">
        <v>544</v>
      </c>
      <c r="C227" s="16" t="s">
        <v>545</v>
      </c>
      <c r="D227" s="16" t="s">
        <v>3201</v>
      </c>
      <c r="E227" s="16" t="s">
        <v>3160</v>
      </c>
      <c r="F227" s="16">
        <v>1</v>
      </c>
      <c r="G227" s="18">
        <v>199</v>
      </c>
      <c r="H227" s="18">
        <f t="shared" si="3"/>
        <v>199</v>
      </c>
    </row>
    <row r="228" spans="1:8" ht="90" customHeight="1" x14ac:dyDescent="0.25">
      <c r="A228" s="16"/>
      <c r="B228" s="16" t="s">
        <v>546</v>
      </c>
      <c r="C228" s="16" t="s">
        <v>547</v>
      </c>
      <c r="D228" s="16" t="s">
        <v>375</v>
      </c>
      <c r="E228" s="16" t="s">
        <v>3160</v>
      </c>
      <c r="F228" s="16">
        <v>1</v>
      </c>
      <c r="G228" s="18">
        <v>307</v>
      </c>
      <c r="H228" s="18">
        <f t="shared" si="3"/>
        <v>307</v>
      </c>
    </row>
    <row r="229" spans="1:8" ht="90" customHeight="1" x14ac:dyDescent="0.25">
      <c r="A229" s="16"/>
      <c r="B229" s="16" t="s">
        <v>548</v>
      </c>
      <c r="C229" s="16" t="s">
        <v>549</v>
      </c>
      <c r="D229" s="16" t="s">
        <v>42</v>
      </c>
      <c r="E229" s="16" t="s">
        <v>3160</v>
      </c>
      <c r="F229" s="16">
        <v>1</v>
      </c>
      <c r="G229" s="18">
        <v>159</v>
      </c>
      <c r="H229" s="18">
        <f t="shared" si="3"/>
        <v>159</v>
      </c>
    </row>
    <row r="230" spans="1:8" ht="90" customHeight="1" x14ac:dyDescent="0.25">
      <c r="A230" s="16"/>
      <c r="B230" s="16" t="s">
        <v>550</v>
      </c>
      <c r="C230" s="16" t="s">
        <v>551</v>
      </c>
      <c r="D230" s="16" t="s">
        <v>436</v>
      </c>
      <c r="E230" s="16" t="s">
        <v>3160</v>
      </c>
      <c r="F230" s="16">
        <v>1</v>
      </c>
      <c r="G230" s="18">
        <v>149</v>
      </c>
      <c r="H230" s="18">
        <f t="shared" si="3"/>
        <v>149</v>
      </c>
    </row>
    <row r="231" spans="1:8" ht="90" customHeight="1" x14ac:dyDescent="0.25">
      <c r="A231" s="16"/>
      <c r="B231" s="16" t="s">
        <v>552</v>
      </c>
      <c r="C231" s="16" t="s">
        <v>553</v>
      </c>
      <c r="D231" s="16" t="s">
        <v>554</v>
      </c>
      <c r="E231" s="16" t="s">
        <v>3160</v>
      </c>
      <c r="F231" s="16">
        <v>1</v>
      </c>
      <c r="G231" s="18">
        <v>105</v>
      </c>
      <c r="H231" s="18">
        <f t="shared" si="3"/>
        <v>105</v>
      </c>
    </row>
    <row r="232" spans="1:8" ht="90" customHeight="1" x14ac:dyDescent="0.25">
      <c r="A232" s="16"/>
      <c r="B232" s="16" t="s">
        <v>555</v>
      </c>
      <c r="C232" s="16" t="s">
        <v>556</v>
      </c>
      <c r="D232" s="16" t="s">
        <v>557</v>
      </c>
      <c r="E232" s="16" t="s">
        <v>3160</v>
      </c>
      <c r="F232" s="16">
        <v>1</v>
      </c>
      <c r="G232" s="18">
        <v>104</v>
      </c>
      <c r="H232" s="18">
        <f t="shared" si="3"/>
        <v>104</v>
      </c>
    </row>
    <row r="233" spans="1:8" ht="90" customHeight="1" x14ac:dyDescent="0.25">
      <c r="A233" s="16"/>
      <c r="B233" s="16" t="s">
        <v>558</v>
      </c>
      <c r="C233" s="16" t="s">
        <v>559</v>
      </c>
      <c r="D233" s="16" t="s">
        <v>557</v>
      </c>
      <c r="E233" s="16" t="s">
        <v>3160</v>
      </c>
      <c r="F233" s="16">
        <v>1</v>
      </c>
      <c r="G233" s="18">
        <v>96</v>
      </c>
      <c r="H233" s="18">
        <f t="shared" si="3"/>
        <v>96</v>
      </c>
    </row>
    <row r="234" spans="1:8" ht="90" customHeight="1" x14ac:dyDescent="0.25">
      <c r="A234" s="16"/>
      <c r="B234" s="16" t="s">
        <v>560</v>
      </c>
      <c r="C234" s="16" t="s">
        <v>561</v>
      </c>
      <c r="D234" s="16" t="s">
        <v>562</v>
      </c>
      <c r="E234" s="16" t="s">
        <v>3160</v>
      </c>
      <c r="F234" s="16">
        <v>1</v>
      </c>
      <c r="G234" s="18">
        <v>129</v>
      </c>
      <c r="H234" s="18">
        <f t="shared" si="3"/>
        <v>129</v>
      </c>
    </row>
    <row r="235" spans="1:8" ht="90" customHeight="1" x14ac:dyDescent="0.25">
      <c r="A235" s="16"/>
      <c r="B235" s="16" t="s">
        <v>563</v>
      </c>
      <c r="C235" s="16" t="s">
        <v>564</v>
      </c>
      <c r="D235" s="16" t="s">
        <v>565</v>
      </c>
      <c r="E235" s="16" t="s">
        <v>3160</v>
      </c>
      <c r="F235" s="16">
        <v>1</v>
      </c>
      <c r="G235" s="18">
        <v>109</v>
      </c>
      <c r="H235" s="18">
        <f t="shared" si="3"/>
        <v>109</v>
      </c>
    </row>
    <row r="236" spans="1:8" ht="90" customHeight="1" x14ac:dyDescent="0.25">
      <c r="A236" s="16"/>
      <c r="B236" s="16" t="s">
        <v>566</v>
      </c>
      <c r="C236" s="16" t="s">
        <v>567</v>
      </c>
      <c r="D236" s="16" t="s">
        <v>557</v>
      </c>
      <c r="E236" s="16" t="s">
        <v>3160</v>
      </c>
      <c r="F236" s="16">
        <v>1</v>
      </c>
      <c r="G236" s="18">
        <v>90</v>
      </c>
      <c r="H236" s="18">
        <f t="shared" si="3"/>
        <v>90</v>
      </c>
    </row>
    <row r="237" spans="1:8" ht="90" customHeight="1" x14ac:dyDescent="0.25">
      <c r="A237" s="16"/>
      <c r="B237" s="16" t="s">
        <v>568</v>
      </c>
      <c r="C237" s="16" t="s">
        <v>569</v>
      </c>
      <c r="D237" s="16" t="s">
        <v>433</v>
      </c>
      <c r="E237" s="16" t="s">
        <v>3160</v>
      </c>
      <c r="F237" s="16">
        <v>1</v>
      </c>
      <c r="G237" s="18">
        <v>79</v>
      </c>
      <c r="H237" s="18">
        <f t="shared" si="3"/>
        <v>79</v>
      </c>
    </row>
    <row r="238" spans="1:8" ht="90" customHeight="1" x14ac:dyDescent="0.25">
      <c r="A238" s="16"/>
      <c r="B238" s="16" t="s">
        <v>570</v>
      </c>
      <c r="C238" s="16" t="s">
        <v>571</v>
      </c>
      <c r="D238" s="16" t="s">
        <v>92</v>
      </c>
      <c r="E238" s="16" t="s">
        <v>3160</v>
      </c>
      <c r="F238" s="16">
        <v>2</v>
      </c>
      <c r="G238" s="18">
        <v>101</v>
      </c>
      <c r="H238" s="18">
        <f t="shared" si="3"/>
        <v>202</v>
      </c>
    </row>
    <row r="239" spans="1:8" ht="90" customHeight="1" x14ac:dyDescent="0.25">
      <c r="A239" s="16"/>
      <c r="B239" s="16" t="s">
        <v>90</v>
      </c>
      <c r="C239" s="16" t="s">
        <v>91</v>
      </c>
      <c r="D239" s="16" t="s">
        <v>92</v>
      </c>
      <c r="E239" s="16" t="s">
        <v>3160</v>
      </c>
      <c r="F239" s="16">
        <v>1</v>
      </c>
      <c r="G239" s="18">
        <v>101</v>
      </c>
      <c r="H239" s="18">
        <f t="shared" si="3"/>
        <v>101</v>
      </c>
    </row>
    <row r="240" spans="1:8" ht="90" customHeight="1" x14ac:dyDescent="0.25">
      <c r="A240" s="16"/>
      <c r="B240" s="16" t="s">
        <v>572</v>
      </c>
      <c r="C240" s="16" t="s">
        <v>573</v>
      </c>
      <c r="D240" s="16" t="s">
        <v>394</v>
      </c>
      <c r="E240" s="16" t="s">
        <v>3160</v>
      </c>
      <c r="F240" s="16">
        <v>1</v>
      </c>
      <c r="G240" s="18">
        <v>70</v>
      </c>
      <c r="H240" s="18">
        <f t="shared" si="3"/>
        <v>70</v>
      </c>
    </row>
    <row r="241" spans="1:8" ht="90" customHeight="1" x14ac:dyDescent="0.25">
      <c r="A241" s="16"/>
      <c r="B241" s="16" t="s">
        <v>574</v>
      </c>
      <c r="C241" s="16" t="s">
        <v>575</v>
      </c>
      <c r="D241" s="16" t="s">
        <v>148</v>
      </c>
      <c r="E241" s="16" t="s">
        <v>3160</v>
      </c>
      <c r="F241" s="16">
        <v>1</v>
      </c>
      <c r="G241" s="18">
        <v>103</v>
      </c>
      <c r="H241" s="18">
        <f t="shared" si="3"/>
        <v>103</v>
      </c>
    </row>
    <row r="242" spans="1:8" ht="90" customHeight="1" x14ac:dyDescent="0.25">
      <c r="A242" s="16"/>
      <c r="B242" s="16" t="s">
        <v>576</v>
      </c>
      <c r="C242" s="16" t="s">
        <v>577</v>
      </c>
      <c r="D242" s="16" t="s">
        <v>264</v>
      </c>
      <c r="E242" s="16" t="s">
        <v>3160</v>
      </c>
      <c r="F242" s="16">
        <v>1</v>
      </c>
      <c r="G242" s="18">
        <v>150</v>
      </c>
      <c r="H242" s="18">
        <f t="shared" si="3"/>
        <v>150</v>
      </c>
    </row>
    <row r="243" spans="1:8" ht="90" customHeight="1" x14ac:dyDescent="0.25">
      <c r="A243" s="16"/>
      <c r="B243" s="16" t="s">
        <v>578</v>
      </c>
      <c r="C243" s="16" t="s">
        <v>579</v>
      </c>
      <c r="D243" s="16" t="s">
        <v>540</v>
      </c>
      <c r="E243" s="16" t="s">
        <v>3160</v>
      </c>
      <c r="F243" s="16">
        <v>1</v>
      </c>
      <c r="G243" s="18">
        <v>57</v>
      </c>
      <c r="H243" s="18">
        <f t="shared" si="3"/>
        <v>57</v>
      </c>
    </row>
    <row r="244" spans="1:8" ht="90" customHeight="1" x14ac:dyDescent="0.25">
      <c r="A244" s="16"/>
      <c r="B244" s="16" t="s">
        <v>580</v>
      </c>
      <c r="C244" s="16" t="s">
        <v>581</v>
      </c>
      <c r="D244" s="16" t="s">
        <v>16</v>
      </c>
      <c r="E244" s="16" t="s">
        <v>3160</v>
      </c>
      <c r="F244" s="16">
        <v>1</v>
      </c>
      <c r="G244" s="18">
        <v>70</v>
      </c>
      <c r="H244" s="18">
        <f t="shared" si="3"/>
        <v>70</v>
      </c>
    </row>
    <row r="245" spans="1:8" ht="90" customHeight="1" x14ac:dyDescent="0.25">
      <c r="A245" s="16"/>
      <c r="B245" s="16" t="s">
        <v>582</v>
      </c>
      <c r="C245" s="16" t="s">
        <v>583</v>
      </c>
      <c r="D245" s="16" t="s">
        <v>95</v>
      </c>
      <c r="E245" s="16" t="s">
        <v>3160</v>
      </c>
      <c r="F245" s="16">
        <v>1</v>
      </c>
      <c r="G245" s="18">
        <v>50</v>
      </c>
      <c r="H245" s="18">
        <f t="shared" si="3"/>
        <v>50</v>
      </c>
    </row>
    <row r="246" spans="1:8" ht="90" customHeight="1" x14ac:dyDescent="0.25">
      <c r="A246" s="16"/>
      <c r="B246" s="16" t="s">
        <v>584</v>
      </c>
      <c r="C246" s="16" t="s">
        <v>585</v>
      </c>
      <c r="D246" s="16" t="s">
        <v>302</v>
      </c>
      <c r="E246" s="16" t="s">
        <v>3160</v>
      </c>
      <c r="F246" s="16">
        <v>1</v>
      </c>
      <c r="G246" s="18">
        <v>43</v>
      </c>
      <c r="H246" s="18">
        <f t="shared" si="3"/>
        <v>43</v>
      </c>
    </row>
    <row r="247" spans="1:8" ht="90" customHeight="1" x14ac:dyDescent="0.25">
      <c r="A247" s="16"/>
      <c r="B247" s="16" t="s">
        <v>586</v>
      </c>
      <c r="C247" s="16" t="s">
        <v>587</v>
      </c>
      <c r="D247" s="16" t="s">
        <v>168</v>
      </c>
      <c r="E247" s="16" t="s">
        <v>3160</v>
      </c>
      <c r="F247" s="16">
        <v>1</v>
      </c>
      <c r="G247" s="18">
        <v>34</v>
      </c>
      <c r="H247" s="18">
        <f t="shared" si="3"/>
        <v>34</v>
      </c>
    </row>
    <row r="248" spans="1:8" ht="90" customHeight="1" x14ac:dyDescent="0.25">
      <c r="A248" s="16"/>
      <c r="B248" s="16" t="s">
        <v>588</v>
      </c>
      <c r="C248" s="16" t="s">
        <v>589</v>
      </c>
      <c r="D248" s="16" t="s">
        <v>36</v>
      </c>
      <c r="E248" s="16" t="s">
        <v>3160</v>
      </c>
      <c r="F248" s="16">
        <v>1</v>
      </c>
      <c r="G248" s="18">
        <v>55</v>
      </c>
      <c r="H248" s="18">
        <f t="shared" si="3"/>
        <v>55</v>
      </c>
    </row>
    <row r="249" spans="1:8" ht="90" customHeight="1" x14ac:dyDescent="0.25">
      <c r="A249" s="16"/>
      <c r="B249" s="16" t="s">
        <v>590</v>
      </c>
      <c r="C249" s="16" t="s">
        <v>591</v>
      </c>
      <c r="D249" s="16" t="s">
        <v>148</v>
      </c>
      <c r="E249" s="16" t="s">
        <v>3160</v>
      </c>
      <c r="F249" s="16">
        <v>1</v>
      </c>
      <c r="G249" s="18">
        <v>37</v>
      </c>
      <c r="H249" s="18">
        <f t="shared" si="3"/>
        <v>37</v>
      </c>
    </row>
    <row r="250" spans="1:8" ht="90" customHeight="1" x14ac:dyDescent="0.25">
      <c r="A250" s="16"/>
      <c r="B250" s="16" t="s">
        <v>592</v>
      </c>
      <c r="C250" s="16" t="s">
        <v>593</v>
      </c>
      <c r="D250" s="16" t="s">
        <v>171</v>
      </c>
      <c r="E250" s="16" t="s">
        <v>3160</v>
      </c>
      <c r="F250" s="16">
        <v>1</v>
      </c>
      <c r="G250" s="18">
        <v>35</v>
      </c>
      <c r="H250" s="18">
        <f t="shared" si="3"/>
        <v>35</v>
      </c>
    </row>
    <row r="251" spans="1:8" ht="90" customHeight="1" x14ac:dyDescent="0.25">
      <c r="A251" s="16"/>
      <c r="B251" s="16" t="s">
        <v>594</v>
      </c>
      <c r="C251" s="16" t="s">
        <v>595</v>
      </c>
      <c r="D251" s="16" t="s">
        <v>596</v>
      </c>
      <c r="E251" s="16" t="s">
        <v>3160</v>
      </c>
      <c r="F251" s="16">
        <v>1</v>
      </c>
      <c r="G251" s="18">
        <v>36</v>
      </c>
      <c r="H251" s="18">
        <f t="shared" si="3"/>
        <v>36</v>
      </c>
    </row>
    <row r="252" spans="1:8" ht="90" customHeight="1" x14ac:dyDescent="0.25">
      <c r="A252" s="16"/>
      <c r="B252" s="16" t="s">
        <v>597</v>
      </c>
      <c r="C252" s="16" t="s">
        <v>598</v>
      </c>
      <c r="D252" s="16" t="s">
        <v>168</v>
      </c>
      <c r="E252" s="16" t="s">
        <v>3160</v>
      </c>
      <c r="F252" s="16">
        <v>1</v>
      </c>
      <c r="G252" s="18">
        <v>19</v>
      </c>
      <c r="H252" s="18">
        <f t="shared" si="3"/>
        <v>19</v>
      </c>
    </row>
    <row r="253" spans="1:8" ht="90" customHeight="1" x14ac:dyDescent="0.25">
      <c r="A253" s="16"/>
      <c r="B253" s="16" t="s">
        <v>599</v>
      </c>
      <c r="C253" s="16" t="s">
        <v>600</v>
      </c>
      <c r="D253" s="16" t="s">
        <v>148</v>
      </c>
      <c r="E253" s="16" t="s">
        <v>3160</v>
      </c>
      <c r="F253" s="16">
        <v>1</v>
      </c>
      <c r="G253" s="18">
        <v>23</v>
      </c>
      <c r="H253" s="18">
        <f t="shared" si="3"/>
        <v>23</v>
      </c>
    </row>
    <row r="254" spans="1:8" ht="90" customHeight="1" x14ac:dyDescent="0.25">
      <c r="A254" s="16"/>
      <c r="B254" s="16" t="s">
        <v>601</v>
      </c>
      <c r="C254" s="16" t="s">
        <v>602</v>
      </c>
      <c r="D254" s="16" t="s">
        <v>50</v>
      </c>
      <c r="E254" s="16" t="s">
        <v>3160</v>
      </c>
      <c r="F254" s="16">
        <v>1</v>
      </c>
      <c r="G254" s="18">
        <v>16</v>
      </c>
      <c r="H254" s="18">
        <f t="shared" si="3"/>
        <v>16</v>
      </c>
    </row>
    <row r="255" spans="1:8" ht="90" customHeight="1" x14ac:dyDescent="0.25">
      <c r="A255" s="16"/>
      <c r="B255" s="16" t="s">
        <v>603</v>
      </c>
      <c r="C255" s="16" t="s">
        <v>604</v>
      </c>
      <c r="D255" s="16" t="s">
        <v>401</v>
      </c>
      <c r="E255" s="16" t="s">
        <v>3160</v>
      </c>
      <c r="F255" s="16">
        <v>1</v>
      </c>
      <c r="G255" s="18">
        <v>12</v>
      </c>
      <c r="H255" s="18">
        <f t="shared" si="3"/>
        <v>12</v>
      </c>
    </row>
    <row r="256" spans="1:8" ht="90" customHeight="1" x14ac:dyDescent="0.25">
      <c r="A256" s="16"/>
      <c r="B256" s="16" t="s">
        <v>605</v>
      </c>
      <c r="C256" s="16" t="s">
        <v>606</v>
      </c>
      <c r="D256" s="16" t="s">
        <v>27</v>
      </c>
      <c r="E256" s="16" t="s">
        <v>3160</v>
      </c>
      <c r="F256" s="16">
        <v>1</v>
      </c>
      <c r="G256" s="18">
        <v>14</v>
      </c>
      <c r="H256" s="18">
        <f t="shared" si="3"/>
        <v>14</v>
      </c>
    </row>
    <row r="257" spans="1:8" ht="90" customHeight="1" x14ac:dyDescent="0.25">
      <c r="A257" s="16"/>
      <c r="B257" s="16" t="s">
        <v>607</v>
      </c>
      <c r="C257" s="16" t="s">
        <v>608</v>
      </c>
      <c r="D257" s="16" t="s">
        <v>27</v>
      </c>
      <c r="E257" s="16" t="s">
        <v>3161</v>
      </c>
      <c r="F257" s="16">
        <v>1</v>
      </c>
      <c r="G257" s="18">
        <v>380</v>
      </c>
      <c r="H257" s="18">
        <f t="shared" si="3"/>
        <v>380</v>
      </c>
    </row>
    <row r="258" spans="1:8" ht="90" customHeight="1" x14ac:dyDescent="0.25">
      <c r="A258" s="16"/>
      <c r="B258" s="16" t="s">
        <v>609</v>
      </c>
      <c r="C258" s="16" t="s">
        <v>610</v>
      </c>
      <c r="D258" s="16" t="s">
        <v>104</v>
      </c>
      <c r="E258" s="16" t="s">
        <v>3161</v>
      </c>
      <c r="F258" s="16">
        <v>1</v>
      </c>
      <c r="G258" s="18">
        <v>907</v>
      </c>
      <c r="H258" s="18">
        <f t="shared" si="3"/>
        <v>907</v>
      </c>
    </row>
    <row r="259" spans="1:8" ht="90" customHeight="1" x14ac:dyDescent="0.25">
      <c r="A259" s="16"/>
      <c r="B259" s="16" t="s">
        <v>611</v>
      </c>
      <c r="C259" s="16" t="s">
        <v>612</v>
      </c>
      <c r="D259" s="16" t="s">
        <v>613</v>
      </c>
      <c r="E259" s="16" t="s">
        <v>3161</v>
      </c>
      <c r="F259" s="16">
        <v>1</v>
      </c>
      <c r="G259" s="18">
        <v>500</v>
      </c>
      <c r="H259" s="18">
        <f t="shared" si="3"/>
        <v>500</v>
      </c>
    </row>
    <row r="260" spans="1:8" ht="90" customHeight="1" x14ac:dyDescent="0.25">
      <c r="A260" s="16"/>
      <c r="B260" s="16" t="s">
        <v>614</v>
      </c>
      <c r="C260" s="16" t="s">
        <v>615</v>
      </c>
      <c r="D260" s="16" t="s">
        <v>616</v>
      </c>
      <c r="E260" s="16" t="s">
        <v>3161</v>
      </c>
      <c r="F260" s="16">
        <v>1</v>
      </c>
      <c r="G260" s="18">
        <v>150</v>
      </c>
      <c r="H260" s="18">
        <f t="shared" si="3"/>
        <v>150</v>
      </c>
    </row>
    <row r="261" spans="1:8" ht="90" customHeight="1" x14ac:dyDescent="0.25">
      <c r="A261" s="16"/>
      <c r="B261" s="16" t="s">
        <v>617</v>
      </c>
      <c r="C261" s="16" t="s">
        <v>618</v>
      </c>
      <c r="D261" s="16" t="s">
        <v>98</v>
      </c>
      <c r="E261" s="16" t="s">
        <v>3161</v>
      </c>
      <c r="F261" s="16">
        <v>1</v>
      </c>
      <c r="G261" s="18">
        <v>203</v>
      </c>
      <c r="H261" s="18">
        <f t="shared" si="3"/>
        <v>203</v>
      </c>
    </row>
    <row r="262" spans="1:8" ht="90" customHeight="1" x14ac:dyDescent="0.25">
      <c r="A262" s="16"/>
      <c r="B262" s="16" t="s">
        <v>619</v>
      </c>
      <c r="C262" s="16" t="s">
        <v>620</v>
      </c>
      <c r="D262" s="16" t="s">
        <v>436</v>
      </c>
      <c r="E262" s="16" t="s">
        <v>3161</v>
      </c>
      <c r="F262" s="16">
        <v>1</v>
      </c>
      <c r="G262" s="18">
        <v>164</v>
      </c>
      <c r="H262" s="18">
        <f t="shared" ref="H262:H325" si="4">G262*F262</f>
        <v>164</v>
      </c>
    </row>
    <row r="263" spans="1:8" ht="90" customHeight="1" x14ac:dyDescent="0.25">
      <c r="A263" s="16"/>
      <c r="B263" s="16" t="s">
        <v>621</v>
      </c>
      <c r="C263" s="16" t="s">
        <v>622</v>
      </c>
      <c r="D263" s="16" t="s">
        <v>623</v>
      </c>
      <c r="E263" s="16" t="s">
        <v>3161</v>
      </c>
      <c r="F263" s="16">
        <v>1</v>
      </c>
      <c r="G263" s="18">
        <v>179</v>
      </c>
      <c r="H263" s="18">
        <f t="shared" si="4"/>
        <v>179</v>
      </c>
    </row>
    <row r="264" spans="1:8" ht="90" customHeight="1" x14ac:dyDescent="0.25">
      <c r="A264" s="16"/>
      <c r="B264" s="16" t="s">
        <v>570</v>
      </c>
      <c r="C264" s="16" t="s">
        <v>571</v>
      </c>
      <c r="D264" s="16" t="s">
        <v>92</v>
      </c>
      <c r="E264" s="16" t="s">
        <v>3161</v>
      </c>
      <c r="F264" s="16">
        <v>1</v>
      </c>
      <c r="G264" s="18">
        <v>101</v>
      </c>
      <c r="H264" s="18">
        <f t="shared" si="4"/>
        <v>101</v>
      </c>
    </row>
    <row r="265" spans="1:8" ht="90" customHeight="1" x14ac:dyDescent="0.25">
      <c r="A265" s="16"/>
      <c r="B265" s="16" t="s">
        <v>624</v>
      </c>
      <c r="C265" s="16" t="s">
        <v>625</v>
      </c>
      <c r="D265" s="16" t="s">
        <v>626</v>
      </c>
      <c r="E265" s="16" t="s">
        <v>3161</v>
      </c>
      <c r="F265" s="16">
        <v>1</v>
      </c>
      <c r="G265" s="18">
        <v>90</v>
      </c>
      <c r="H265" s="18">
        <f t="shared" si="4"/>
        <v>90</v>
      </c>
    </row>
    <row r="266" spans="1:8" ht="90" customHeight="1" x14ac:dyDescent="0.25">
      <c r="A266" s="16"/>
      <c r="B266" s="16" t="s">
        <v>627</v>
      </c>
      <c r="C266" s="16" t="s">
        <v>628</v>
      </c>
      <c r="D266" s="16" t="s">
        <v>42</v>
      </c>
      <c r="E266" s="16" t="s">
        <v>3161</v>
      </c>
      <c r="F266" s="16">
        <v>1</v>
      </c>
      <c r="G266" s="18">
        <v>99</v>
      </c>
      <c r="H266" s="18">
        <f t="shared" si="4"/>
        <v>99</v>
      </c>
    </row>
    <row r="267" spans="1:8" ht="90" customHeight="1" x14ac:dyDescent="0.25">
      <c r="A267" s="16"/>
      <c r="B267" s="16" t="s">
        <v>629</v>
      </c>
      <c r="C267" s="16" t="s">
        <v>630</v>
      </c>
      <c r="D267" s="16" t="s">
        <v>104</v>
      </c>
      <c r="E267" s="16" t="s">
        <v>3161</v>
      </c>
      <c r="F267" s="16">
        <v>1</v>
      </c>
      <c r="G267" s="18">
        <v>149</v>
      </c>
      <c r="H267" s="18">
        <f t="shared" si="4"/>
        <v>149</v>
      </c>
    </row>
    <row r="268" spans="1:8" ht="90" customHeight="1" x14ac:dyDescent="0.25">
      <c r="A268" s="16"/>
      <c r="B268" s="16" t="s">
        <v>631</v>
      </c>
      <c r="C268" s="16" t="s">
        <v>632</v>
      </c>
      <c r="D268" s="16" t="s">
        <v>245</v>
      </c>
      <c r="E268" s="16" t="s">
        <v>3161</v>
      </c>
      <c r="F268" s="16">
        <v>1</v>
      </c>
      <c r="G268" s="18">
        <v>43</v>
      </c>
      <c r="H268" s="18">
        <f t="shared" si="4"/>
        <v>43</v>
      </c>
    </row>
    <row r="269" spans="1:8" ht="90" customHeight="1" x14ac:dyDescent="0.25">
      <c r="A269" s="16"/>
      <c r="B269" s="16" t="s">
        <v>633</v>
      </c>
      <c r="C269" s="16" t="s">
        <v>634</v>
      </c>
      <c r="D269" s="16" t="s">
        <v>433</v>
      </c>
      <c r="E269" s="16" t="s">
        <v>3161</v>
      </c>
      <c r="F269" s="16">
        <v>1</v>
      </c>
      <c r="G269" s="18">
        <v>59</v>
      </c>
      <c r="H269" s="18">
        <f t="shared" si="4"/>
        <v>59</v>
      </c>
    </row>
    <row r="270" spans="1:8" ht="90" customHeight="1" x14ac:dyDescent="0.25">
      <c r="A270" s="16"/>
      <c r="B270" s="16" t="s">
        <v>635</v>
      </c>
      <c r="C270" s="16" t="s">
        <v>636</v>
      </c>
      <c r="D270" s="16" t="s">
        <v>36</v>
      </c>
      <c r="E270" s="16" t="s">
        <v>3161</v>
      </c>
      <c r="F270" s="16">
        <v>1</v>
      </c>
      <c r="G270" s="18">
        <v>95</v>
      </c>
      <c r="H270" s="18">
        <f t="shared" si="4"/>
        <v>95</v>
      </c>
    </row>
    <row r="271" spans="1:8" ht="90" customHeight="1" x14ac:dyDescent="0.25">
      <c r="A271" s="16"/>
      <c r="B271" s="16" t="s">
        <v>637</v>
      </c>
      <c r="C271" s="16" t="s">
        <v>638</v>
      </c>
      <c r="D271" s="16" t="s">
        <v>489</v>
      </c>
      <c r="E271" s="16" t="s">
        <v>3161</v>
      </c>
      <c r="F271" s="16">
        <v>1</v>
      </c>
      <c r="G271" s="18">
        <v>75</v>
      </c>
      <c r="H271" s="18">
        <f t="shared" si="4"/>
        <v>75</v>
      </c>
    </row>
    <row r="272" spans="1:8" ht="90" customHeight="1" x14ac:dyDescent="0.25">
      <c r="A272" s="16"/>
      <c r="B272" s="16" t="s">
        <v>639</v>
      </c>
      <c r="C272" s="16" t="s">
        <v>640</v>
      </c>
      <c r="D272" s="16" t="s">
        <v>641</v>
      </c>
      <c r="E272" s="16" t="s">
        <v>3161</v>
      </c>
      <c r="F272" s="16">
        <v>1</v>
      </c>
      <c r="G272" s="18">
        <v>39</v>
      </c>
      <c r="H272" s="18">
        <f t="shared" si="4"/>
        <v>39</v>
      </c>
    </row>
    <row r="273" spans="1:8" ht="90" customHeight="1" x14ac:dyDescent="0.25">
      <c r="A273" s="16"/>
      <c r="B273" s="16" t="s">
        <v>642</v>
      </c>
      <c r="C273" s="16" t="s">
        <v>643</v>
      </c>
      <c r="D273" s="16" t="s">
        <v>354</v>
      </c>
      <c r="E273" s="16" t="s">
        <v>3161</v>
      </c>
      <c r="F273" s="16">
        <v>1</v>
      </c>
      <c r="G273" s="18">
        <v>36</v>
      </c>
      <c r="H273" s="18">
        <f t="shared" si="4"/>
        <v>36</v>
      </c>
    </row>
    <row r="274" spans="1:8" ht="90" customHeight="1" x14ac:dyDescent="0.25">
      <c r="A274" s="16"/>
      <c r="B274" s="16" t="s">
        <v>644</v>
      </c>
      <c r="C274" s="16" t="s">
        <v>645</v>
      </c>
      <c r="D274" s="16" t="s">
        <v>596</v>
      </c>
      <c r="E274" s="16" t="s">
        <v>3161</v>
      </c>
      <c r="F274" s="16">
        <v>1</v>
      </c>
      <c r="G274" s="18">
        <v>32</v>
      </c>
      <c r="H274" s="18">
        <f t="shared" si="4"/>
        <v>32</v>
      </c>
    </row>
    <row r="275" spans="1:8" ht="90" customHeight="1" x14ac:dyDescent="0.25">
      <c r="A275" s="16"/>
      <c r="B275" s="16" t="s">
        <v>646</v>
      </c>
      <c r="C275" s="16" t="s">
        <v>647</v>
      </c>
      <c r="D275" s="16" t="s">
        <v>36</v>
      </c>
      <c r="E275" s="16" t="s">
        <v>3161</v>
      </c>
      <c r="F275" s="16">
        <v>1</v>
      </c>
      <c r="G275" s="18">
        <v>50</v>
      </c>
      <c r="H275" s="18">
        <f t="shared" si="4"/>
        <v>50</v>
      </c>
    </row>
    <row r="276" spans="1:8" ht="90" customHeight="1" x14ac:dyDescent="0.25">
      <c r="A276" s="16"/>
      <c r="B276" s="16" t="s">
        <v>648</v>
      </c>
      <c r="C276" s="16" t="s">
        <v>649</v>
      </c>
      <c r="D276" s="16" t="s">
        <v>168</v>
      </c>
      <c r="E276" s="16" t="s">
        <v>3161</v>
      </c>
      <c r="F276" s="16">
        <v>1</v>
      </c>
      <c r="G276" s="18">
        <v>28</v>
      </c>
      <c r="H276" s="18">
        <f t="shared" si="4"/>
        <v>28</v>
      </c>
    </row>
    <row r="277" spans="1:8" ht="90" customHeight="1" x14ac:dyDescent="0.25">
      <c r="A277" s="16"/>
      <c r="B277" s="16" t="s">
        <v>650</v>
      </c>
      <c r="C277" s="16" t="s">
        <v>651</v>
      </c>
      <c r="D277" s="16" t="s">
        <v>104</v>
      </c>
      <c r="E277" s="16" t="s">
        <v>3161</v>
      </c>
      <c r="F277" s="16">
        <v>1</v>
      </c>
      <c r="G277" s="18">
        <v>25</v>
      </c>
      <c r="H277" s="18">
        <f t="shared" si="4"/>
        <v>25</v>
      </c>
    </row>
    <row r="278" spans="1:8" ht="90" customHeight="1" x14ac:dyDescent="0.25">
      <c r="A278" s="16"/>
      <c r="B278" s="16" t="s">
        <v>652</v>
      </c>
      <c r="C278" s="16" t="s">
        <v>653</v>
      </c>
      <c r="D278" s="16" t="s">
        <v>148</v>
      </c>
      <c r="E278" s="16" t="s">
        <v>3161</v>
      </c>
      <c r="F278" s="16">
        <v>1</v>
      </c>
      <c r="G278" s="18">
        <v>25</v>
      </c>
      <c r="H278" s="18">
        <f t="shared" si="4"/>
        <v>25</v>
      </c>
    </row>
    <row r="279" spans="1:8" ht="90" customHeight="1" x14ac:dyDescent="0.25">
      <c r="A279" s="16"/>
      <c r="B279" s="16" t="s">
        <v>654</v>
      </c>
      <c r="C279" s="16" t="s">
        <v>655</v>
      </c>
      <c r="D279" s="16" t="s">
        <v>656</v>
      </c>
      <c r="E279" s="16" t="s">
        <v>3161</v>
      </c>
      <c r="F279" s="16">
        <v>1</v>
      </c>
      <c r="G279" s="18">
        <v>17</v>
      </c>
      <c r="H279" s="18">
        <f t="shared" si="4"/>
        <v>17</v>
      </c>
    </row>
    <row r="280" spans="1:8" ht="90" customHeight="1" x14ac:dyDescent="0.25">
      <c r="A280" s="16"/>
      <c r="B280" s="16" t="s">
        <v>657</v>
      </c>
      <c r="C280" s="16" t="s">
        <v>658</v>
      </c>
      <c r="D280" s="16" t="s">
        <v>148</v>
      </c>
      <c r="E280" s="16" t="s">
        <v>3161</v>
      </c>
      <c r="F280" s="16">
        <v>1</v>
      </c>
      <c r="G280" s="18">
        <v>23</v>
      </c>
      <c r="H280" s="18">
        <f t="shared" si="4"/>
        <v>23</v>
      </c>
    </row>
    <row r="281" spans="1:8" ht="90" customHeight="1" x14ac:dyDescent="0.25">
      <c r="A281" s="16"/>
      <c r="B281" s="16" t="s">
        <v>599</v>
      </c>
      <c r="C281" s="16" t="s">
        <v>600</v>
      </c>
      <c r="D281" s="16" t="s">
        <v>148</v>
      </c>
      <c r="E281" s="16" t="s">
        <v>3161</v>
      </c>
      <c r="F281" s="16">
        <v>1</v>
      </c>
      <c r="G281" s="18">
        <v>23</v>
      </c>
      <c r="H281" s="18">
        <f t="shared" si="4"/>
        <v>23</v>
      </c>
    </row>
    <row r="282" spans="1:8" ht="90" customHeight="1" x14ac:dyDescent="0.25">
      <c r="A282" s="16"/>
      <c r="B282" s="16" t="s">
        <v>659</v>
      </c>
      <c r="C282" s="16" t="s">
        <v>660</v>
      </c>
      <c r="D282" s="16" t="s">
        <v>148</v>
      </c>
      <c r="E282" s="16" t="s">
        <v>3161</v>
      </c>
      <c r="F282" s="16">
        <v>1</v>
      </c>
      <c r="G282" s="18">
        <v>17</v>
      </c>
      <c r="H282" s="18">
        <f t="shared" si="4"/>
        <v>17</v>
      </c>
    </row>
    <row r="283" spans="1:8" ht="90" customHeight="1" x14ac:dyDescent="0.25">
      <c r="A283" s="16"/>
      <c r="B283" s="16" t="s">
        <v>661</v>
      </c>
      <c r="C283" s="16" t="s">
        <v>662</v>
      </c>
      <c r="D283" s="16" t="s">
        <v>307</v>
      </c>
      <c r="E283" s="16" t="s">
        <v>3161</v>
      </c>
      <c r="F283" s="16">
        <v>1</v>
      </c>
      <c r="G283" s="18">
        <v>11</v>
      </c>
      <c r="H283" s="18">
        <f t="shared" si="4"/>
        <v>11</v>
      </c>
    </row>
    <row r="284" spans="1:8" ht="90" customHeight="1" x14ac:dyDescent="0.25">
      <c r="A284" s="16"/>
      <c r="B284" s="16" t="s">
        <v>663</v>
      </c>
      <c r="C284" s="16" t="s">
        <v>664</v>
      </c>
      <c r="D284" s="16" t="s">
        <v>340</v>
      </c>
      <c r="E284" s="16" t="s">
        <v>3162</v>
      </c>
      <c r="F284" s="16">
        <v>1</v>
      </c>
      <c r="G284" s="18">
        <v>1104</v>
      </c>
      <c r="H284" s="18">
        <f t="shared" si="4"/>
        <v>1104</v>
      </c>
    </row>
    <row r="285" spans="1:8" ht="90" customHeight="1" x14ac:dyDescent="0.25">
      <c r="A285" s="16"/>
      <c r="B285" s="16" t="s">
        <v>665</v>
      </c>
      <c r="C285" s="16" t="s">
        <v>666</v>
      </c>
      <c r="D285" s="16" t="s">
        <v>526</v>
      </c>
      <c r="E285" s="16" t="s">
        <v>3162</v>
      </c>
      <c r="F285" s="16">
        <v>1</v>
      </c>
      <c r="G285" s="18">
        <v>545</v>
      </c>
      <c r="H285" s="18">
        <f t="shared" si="4"/>
        <v>545</v>
      </c>
    </row>
    <row r="286" spans="1:8" ht="90" customHeight="1" x14ac:dyDescent="0.25">
      <c r="A286" s="16"/>
      <c r="B286" s="16" t="s">
        <v>667</v>
      </c>
      <c r="C286" s="16" t="s">
        <v>668</v>
      </c>
      <c r="D286" s="16" t="s">
        <v>669</v>
      </c>
      <c r="E286" s="16" t="s">
        <v>3162</v>
      </c>
      <c r="F286" s="16">
        <v>1</v>
      </c>
      <c r="G286" s="18">
        <v>345</v>
      </c>
      <c r="H286" s="18">
        <f t="shared" si="4"/>
        <v>345</v>
      </c>
    </row>
    <row r="287" spans="1:8" ht="90" customHeight="1" x14ac:dyDescent="0.25">
      <c r="A287" s="16"/>
      <c r="B287" s="16" t="s">
        <v>670</v>
      </c>
      <c r="C287" s="16" t="s">
        <v>671</v>
      </c>
      <c r="D287" s="16" t="s">
        <v>672</v>
      </c>
      <c r="E287" s="16" t="s">
        <v>3162</v>
      </c>
      <c r="F287" s="16">
        <v>1</v>
      </c>
      <c r="G287" s="18">
        <v>586</v>
      </c>
      <c r="H287" s="18">
        <f t="shared" si="4"/>
        <v>586</v>
      </c>
    </row>
    <row r="288" spans="1:8" ht="90" customHeight="1" x14ac:dyDescent="0.25">
      <c r="A288" s="16"/>
      <c r="B288" s="16" t="s">
        <v>673</v>
      </c>
      <c r="C288" s="16" t="s">
        <v>674</v>
      </c>
      <c r="D288" s="16" t="s">
        <v>675</v>
      </c>
      <c r="E288" s="16" t="s">
        <v>3162</v>
      </c>
      <c r="F288" s="16">
        <v>1</v>
      </c>
      <c r="G288" s="18">
        <v>354</v>
      </c>
      <c r="H288" s="18">
        <f t="shared" si="4"/>
        <v>354</v>
      </c>
    </row>
    <row r="289" spans="1:8" ht="90" customHeight="1" x14ac:dyDescent="0.25">
      <c r="A289" s="16"/>
      <c r="B289" s="16" t="s">
        <v>676</v>
      </c>
      <c r="C289" s="16" t="s">
        <v>677</v>
      </c>
      <c r="D289" s="16" t="s">
        <v>21</v>
      </c>
      <c r="E289" s="16" t="s">
        <v>3162</v>
      </c>
      <c r="F289" s="16">
        <v>1</v>
      </c>
      <c r="G289" s="18">
        <v>199</v>
      </c>
      <c r="H289" s="18">
        <f t="shared" si="4"/>
        <v>199</v>
      </c>
    </row>
    <row r="290" spans="1:8" ht="90" customHeight="1" x14ac:dyDescent="0.25">
      <c r="A290" s="16"/>
      <c r="B290" s="16" t="s">
        <v>678</v>
      </c>
      <c r="C290" s="16" t="s">
        <v>679</v>
      </c>
      <c r="D290" s="16" t="s">
        <v>680</v>
      </c>
      <c r="E290" s="16" t="s">
        <v>3162</v>
      </c>
      <c r="F290" s="16">
        <v>1</v>
      </c>
      <c r="G290" s="18">
        <v>139</v>
      </c>
      <c r="H290" s="18">
        <f t="shared" si="4"/>
        <v>139</v>
      </c>
    </row>
    <row r="291" spans="1:8" ht="90" customHeight="1" x14ac:dyDescent="0.25">
      <c r="A291" s="16"/>
      <c r="B291" s="16" t="s">
        <v>681</v>
      </c>
      <c r="C291" s="16" t="s">
        <v>682</v>
      </c>
      <c r="D291" s="16" t="s">
        <v>683</v>
      </c>
      <c r="E291" s="16" t="s">
        <v>3162</v>
      </c>
      <c r="F291" s="16">
        <v>1</v>
      </c>
      <c r="G291" s="18">
        <v>148</v>
      </c>
      <c r="H291" s="18">
        <f t="shared" si="4"/>
        <v>148</v>
      </c>
    </row>
    <row r="292" spans="1:8" ht="90" customHeight="1" x14ac:dyDescent="0.25">
      <c r="A292" s="16"/>
      <c r="B292" s="16" t="s">
        <v>684</v>
      </c>
      <c r="C292" s="16" t="s">
        <v>685</v>
      </c>
      <c r="D292" s="16" t="s">
        <v>686</v>
      </c>
      <c r="E292" s="16" t="s">
        <v>3162</v>
      </c>
      <c r="F292" s="16">
        <v>1</v>
      </c>
      <c r="G292" s="18">
        <v>175</v>
      </c>
      <c r="H292" s="18">
        <f t="shared" si="4"/>
        <v>175</v>
      </c>
    </row>
    <row r="293" spans="1:8" ht="90" customHeight="1" x14ac:dyDescent="0.25">
      <c r="A293" s="16"/>
      <c r="B293" s="16" t="s">
        <v>687</v>
      </c>
      <c r="C293" s="16" t="s">
        <v>688</v>
      </c>
      <c r="D293" s="16" t="s">
        <v>401</v>
      </c>
      <c r="E293" s="16" t="s">
        <v>3162</v>
      </c>
      <c r="F293" s="16">
        <v>1</v>
      </c>
      <c r="G293" s="18">
        <v>160</v>
      </c>
      <c r="H293" s="18">
        <f t="shared" si="4"/>
        <v>160</v>
      </c>
    </row>
    <row r="294" spans="1:8" ht="90" customHeight="1" x14ac:dyDescent="0.25">
      <c r="A294" s="16"/>
      <c r="B294" s="16" t="s">
        <v>689</v>
      </c>
      <c r="C294" s="16" t="s">
        <v>690</v>
      </c>
      <c r="D294" s="16" t="s">
        <v>42</v>
      </c>
      <c r="E294" s="16" t="s">
        <v>3162</v>
      </c>
      <c r="F294" s="16">
        <v>1</v>
      </c>
      <c r="G294" s="18">
        <v>139</v>
      </c>
      <c r="H294" s="18">
        <f t="shared" si="4"/>
        <v>139</v>
      </c>
    </row>
    <row r="295" spans="1:8" ht="90" customHeight="1" x14ac:dyDescent="0.25">
      <c r="A295" s="16"/>
      <c r="B295" s="16" t="s">
        <v>691</v>
      </c>
      <c r="C295" s="16" t="s">
        <v>692</v>
      </c>
      <c r="D295" s="16" t="s">
        <v>13</v>
      </c>
      <c r="E295" s="16" t="s">
        <v>3162</v>
      </c>
      <c r="F295" s="16">
        <v>1</v>
      </c>
      <c r="G295" s="18">
        <v>76</v>
      </c>
      <c r="H295" s="18">
        <f t="shared" si="4"/>
        <v>76</v>
      </c>
    </row>
    <row r="296" spans="1:8" ht="90" customHeight="1" x14ac:dyDescent="0.25">
      <c r="A296" s="16"/>
      <c r="B296" s="16" t="s">
        <v>693</v>
      </c>
      <c r="C296" s="16" t="s">
        <v>694</v>
      </c>
      <c r="D296" s="16" t="s">
        <v>695</v>
      </c>
      <c r="E296" s="16" t="s">
        <v>3162</v>
      </c>
      <c r="F296" s="16">
        <v>1</v>
      </c>
      <c r="G296" s="18">
        <v>99</v>
      </c>
      <c r="H296" s="18">
        <f t="shared" si="4"/>
        <v>99</v>
      </c>
    </row>
    <row r="297" spans="1:8" ht="90" customHeight="1" x14ac:dyDescent="0.25">
      <c r="A297" s="16"/>
      <c r="B297" s="16" t="s">
        <v>696</v>
      </c>
      <c r="C297" s="16" t="s">
        <v>697</v>
      </c>
      <c r="D297" s="16" t="s">
        <v>698</v>
      </c>
      <c r="E297" s="16" t="s">
        <v>3162</v>
      </c>
      <c r="F297" s="16">
        <v>1</v>
      </c>
      <c r="G297" s="18">
        <v>90</v>
      </c>
      <c r="H297" s="18">
        <f t="shared" si="4"/>
        <v>90</v>
      </c>
    </row>
    <row r="298" spans="1:8" ht="90" customHeight="1" x14ac:dyDescent="0.25">
      <c r="A298" s="16"/>
      <c r="B298" s="16" t="s">
        <v>699</v>
      </c>
      <c r="C298" s="16" t="s">
        <v>700</v>
      </c>
      <c r="D298" s="16" t="s">
        <v>701</v>
      </c>
      <c r="E298" s="16" t="s">
        <v>3162</v>
      </c>
      <c r="F298" s="16">
        <v>1</v>
      </c>
      <c r="G298" s="18">
        <v>65</v>
      </c>
      <c r="H298" s="18">
        <f t="shared" si="4"/>
        <v>65</v>
      </c>
    </row>
    <row r="299" spans="1:8" ht="90" customHeight="1" x14ac:dyDescent="0.25">
      <c r="A299" s="16"/>
      <c r="B299" s="16" t="s">
        <v>702</v>
      </c>
      <c r="C299" s="16" t="s">
        <v>703</v>
      </c>
      <c r="D299" s="16" t="s">
        <v>39</v>
      </c>
      <c r="E299" s="16" t="s">
        <v>3162</v>
      </c>
      <c r="F299" s="16">
        <v>1</v>
      </c>
      <c r="G299" s="18">
        <v>250</v>
      </c>
      <c r="H299" s="18">
        <f t="shared" si="4"/>
        <v>250</v>
      </c>
    </row>
    <row r="300" spans="1:8" ht="90" customHeight="1" x14ac:dyDescent="0.25">
      <c r="A300" s="16"/>
      <c r="B300" s="16" t="s">
        <v>704</v>
      </c>
      <c r="C300" s="16" t="s">
        <v>705</v>
      </c>
      <c r="D300" s="16" t="s">
        <v>55</v>
      </c>
      <c r="E300" s="16" t="s">
        <v>3162</v>
      </c>
      <c r="F300" s="16">
        <v>1</v>
      </c>
      <c r="G300" s="18">
        <v>104</v>
      </c>
      <c r="H300" s="18">
        <f t="shared" si="4"/>
        <v>104</v>
      </c>
    </row>
    <row r="301" spans="1:8" ht="90" customHeight="1" x14ac:dyDescent="0.25">
      <c r="A301" s="16"/>
      <c r="B301" s="16" t="s">
        <v>706</v>
      </c>
      <c r="C301" s="16" t="s">
        <v>707</v>
      </c>
      <c r="D301" s="16" t="s">
        <v>708</v>
      </c>
      <c r="E301" s="16" t="s">
        <v>3162</v>
      </c>
      <c r="F301" s="16">
        <v>1</v>
      </c>
      <c r="G301" s="18">
        <v>70</v>
      </c>
      <c r="H301" s="18">
        <f t="shared" si="4"/>
        <v>70</v>
      </c>
    </row>
    <row r="302" spans="1:8" ht="90" customHeight="1" x14ac:dyDescent="0.25">
      <c r="A302" s="16"/>
      <c r="B302" s="16" t="s">
        <v>709</v>
      </c>
      <c r="C302" s="16" t="s">
        <v>710</v>
      </c>
      <c r="D302" s="16" t="s">
        <v>711</v>
      </c>
      <c r="E302" s="16" t="s">
        <v>3162</v>
      </c>
      <c r="F302" s="16">
        <v>1</v>
      </c>
      <c r="G302" s="18">
        <v>112</v>
      </c>
      <c r="H302" s="18">
        <f t="shared" si="4"/>
        <v>112</v>
      </c>
    </row>
    <row r="303" spans="1:8" ht="90" customHeight="1" x14ac:dyDescent="0.25">
      <c r="A303" s="16"/>
      <c r="B303" s="16" t="s">
        <v>712</v>
      </c>
      <c r="C303" s="16" t="s">
        <v>713</v>
      </c>
      <c r="D303" s="16" t="s">
        <v>107</v>
      </c>
      <c r="E303" s="16" t="s">
        <v>3162</v>
      </c>
      <c r="F303" s="16">
        <v>1</v>
      </c>
      <c r="G303" s="18">
        <v>55</v>
      </c>
      <c r="H303" s="18">
        <f t="shared" si="4"/>
        <v>55</v>
      </c>
    </row>
    <row r="304" spans="1:8" ht="90" customHeight="1" x14ac:dyDescent="0.25">
      <c r="A304" s="16"/>
      <c r="B304" s="16" t="s">
        <v>411</v>
      </c>
      <c r="C304" s="16" t="s">
        <v>412</v>
      </c>
      <c r="D304" s="16" t="s">
        <v>107</v>
      </c>
      <c r="E304" s="16" t="s">
        <v>3162</v>
      </c>
      <c r="F304" s="16">
        <v>1</v>
      </c>
      <c r="G304" s="18">
        <v>50</v>
      </c>
      <c r="H304" s="18">
        <f t="shared" si="4"/>
        <v>50</v>
      </c>
    </row>
    <row r="305" spans="1:8" ht="90" customHeight="1" x14ac:dyDescent="0.25">
      <c r="A305" s="16"/>
      <c r="B305" s="16" t="s">
        <v>714</v>
      </c>
      <c r="C305" s="16" t="s">
        <v>715</v>
      </c>
      <c r="D305" s="16" t="s">
        <v>716</v>
      </c>
      <c r="E305" s="16" t="s">
        <v>3162</v>
      </c>
      <c r="F305" s="16">
        <v>1</v>
      </c>
      <c r="G305" s="18">
        <v>40</v>
      </c>
      <c r="H305" s="18">
        <f t="shared" si="4"/>
        <v>40</v>
      </c>
    </row>
    <row r="306" spans="1:8" ht="90" customHeight="1" x14ac:dyDescent="0.25">
      <c r="A306" s="16"/>
      <c r="B306" s="16" t="s">
        <v>717</v>
      </c>
      <c r="C306" s="16" t="s">
        <v>718</v>
      </c>
      <c r="D306" s="16" t="s">
        <v>719</v>
      </c>
      <c r="E306" s="16" t="s">
        <v>3162</v>
      </c>
      <c r="F306" s="16">
        <v>1</v>
      </c>
      <c r="G306" s="18">
        <v>49</v>
      </c>
      <c r="H306" s="18">
        <f t="shared" si="4"/>
        <v>49</v>
      </c>
    </row>
    <row r="307" spans="1:8" ht="90" customHeight="1" x14ac:dyDescent="0.25">
      <c r="A307" s="16"/>
      <c r="B307" s="16" t="s">
        <v>720</v>
      </c>
      <c r="C307" s="16" t="s">
        <v>721</v>
      </c>
      <c r="D307" s="16" t="s">
        <v>276</v>
      </c>
      <c r="E307" s="16" t="s">
        <v>3162</v>
      </c>
      <c r="F307" s="16">
        <v>1</v>
      </c>
      <c r="G307" s="18">
        <v>53</v>
      </c>
      <c r="H307" s="18">
        <f t="shared" si="4"/>
        <v>53</v>
      </c>
    </row>
    <row r="308" spans="1:8" ht="90" customHeight="1" x14ac:dyDescent="0.25">
      <c r="A308" s="16"/>
      <c r="B308" s="16" t="s">
        <v>722</v>
      </c>
      <c r="C308" s="16" t="s">
        <v>723</v>
      </c>
      <c r="D308" s="16" t="s">
        <v>148</v>
      </c>
      <c r="E308" s="16" t="s">
        <v>3162</v>
      </c>
      <c r="F308" s="16">
        <v>1</v>
      </c>
      <c r="G308" s="18">
        <v>48</v>
      </c>
      <c r="H308" s="18">
        <f t="shared" si="4"/>
        <v>48</v>
      </c>
    </row>
    <row r="309" spans="1:8" ht="90" customHeight="1" x14ac:dyDescent="0.25">
      <c r="A309" s="16"/>
      <c r="B309" s="16" t="s">
        <v>724</v>
      </c>
      <c r="C309" s="16" t="s">
        <v>725</v>
      </c>
      <c r="D309" s="16" t="s">
        <v>42</v>
      </c>
      <c r="E309" s="16" t="s">
        <v>3162</v>
      </c>
      <c r="F309" s="16">
        <v>1</v>
      </c>
      <c r="G309" s="18">
        <v>40</v>
      </c>
      <c r="H309" s="18">
        <f t="shared" si="4"/>
        <v>40</v>
      </c>
    </row>
    <row r="310" spans="1:8" ht="90" customHeight="1" x14ac:dyDescent="0.25">
      <c r="A310" s="16"/>
      <c r="B310" s="16" t="s">
        <v>726</v>
      </c>
      <c r="C310" s="16" t="s">
        <v>727</v>
      </c>
      <c r="D310" s="16" t="s">
        <v>36</v>
      </c>
      <c r="E310" s="16" t="s">
        <v>3162</v>
      </c>
      <c r="F310" s="16">
        <v>1</v>
      </c>
      <c r="G310" s="18">
        <v>60</v>
      </c>
      <c r="H310" s="18">
        <f t="shared" si="4"/>
        <v>60</v>
      </c>
    </row>
    <row r="311" spans="1:8" ht="90" customHeight="1" x14ac:dyDescent="0.25">
      <c r="A311" s="16"/>
      <c r="B311" s="16" t="s">
        <v>728</v>
      </c>
      <c r="C311" s="16" t="s">
        <v>729</v>
      </c>
      <c r="D311" s="16" t="s">
        <v>136</v>
      </c>
      <c r="E311" s="16" t="s">
        <v>3162</v>
      </c>
      <c r="F311" s="16">
        <v>1</v>
      </c>
      <c r="G311" s="18">
        <v>80</v>
      </c>
      <c r="H311" s="18">
        <f t="shared" si="4"/>
        <v>80</v>
      </c>
    </row>
    <row r="312" spans="1:8" ht="90" customHeight="1" x14ac:dyDescent="0.25">
      <c r="A312" s="16"/>
      <c r="B312" s="16" t="s">
        <v>730</v>
      </c>
      <c r="C312" s="16" t="s">
        <v>731</v>
      </c>
      <c r="D312" s="16" t="s">
        <v>148</v>
      </c>
      <c r="E312" s="16" t="s">
        <v>3162</v>
      </c>
      <c r="F312" s="16">
        <v>1</v>
      </c>
      <c r="G312" s="18">
        <v>42</v>
      </c>
      <c r="H312" s="18">
        <f t="shared" si="4"/>
        <v>42</v>
      </c>
    </row>
    <row r="313" spans="1:8" ht="90" customHeight="1" x14ac:dyDescent="0.25">
      <c r="A313" s="16"/>
      <c r="B313" s="16" t="s">
        <v>732</v>
      </c>
      <c r="C313" s="16" t="s">
        <v>733</v>
      </c>
      <c r="D313" s="16" t="s">
        <v>734</v>
      </c>
      <c r="E313" s="16" t="s">
        <v>3162</v>
      </c>
      <c r="F313" s="16">
        <v>1</v>
      </c>
      <c r="G313" s="18">
        <v>35</v>
      </c>
      <c r="H313" s="18">
        <f t="shared" si="4"/>
        <v>35</v>
      </c>
    </row>
    <row r="314" spans="1:8" ht="90" customHeight="1" x14ac:dyDescent="0.25">
      <c r="A314" s="16"/>
      <c r="B314" s="16" t="s">
        <v>735</v>
      </c>
      <c r="C314" s="16" t="s">
        <v>736</v>
      </c>
      <c r="D314" s="16" t="s">
        <v>36</v>
      </c>
      <c r="E314" s="16" t="s">
        <v>3162</v>
      </c>
      <c r="F314" s="16">
        <v>1</v>
      </c>
      <c r="G314" s="18">
        <v>48</v>
      </c>
      <c r="H314" s="18">
        <f t="shared" si="4"/>
        <v>48</v>
      </c>
    </row>
    <row r="315" spans="1:8" ht="90" customHeight="1" x14ac:dyDescent="0.25">
      <c r="A315" s="16"/>
      <c r="B315" s="16" t="s">
        <v>737</v>
      </c>
      <c r="C315" s="16" t="s">
        <v>738</v>
      </c>
      <c r="D315" s="16" t="s">
        <v>739</v>
      </c>
      <c r="E315" s="16" t="s">
        <v>3162</v>
      </c>
      <c r="F315" s="16">
        <v>1</v>
      </c>
      <c r="G315" s="18">
        <v>23</v>
      </c>
      <c r="H315" s="18">
        <f t="shared" si="4"/>
        <v>23</v>
      </c>
    </row>
    <row r="316" spans="1:8" ht="90" customHeight="1" x14ac:dyDescent="0.25">
      <c r="A316" s="16"/>
      <c r="B316" s="16" t="s">
        <v>740</v>
      </c>
      <c r="C316" s="16" t="s">
        <v>741</v>
      </c>
      <c r="D316" s="16" t="s">
        <v>742</v>
      </c>
      <c r="E316" s="16" t="s">
        <v>3162</v>
      </c>
      <c r="F316" s="16">
        <v>1</v>
      </c>
      <c r="G316" s="18">
        <v>109</v>
      </c>
      <c r="H316" s="18">
        <f t="shared" si="4"/>
        <v>109</v>
      </c>
    </row>
    <row r="317" spans="1:8" ht="90" customHeight="1" x14ac:dyDescent="0.25">
      <c r="A317" s="16"/>
      <c r="B317" s="16" t="s">
        <v>743</v>
      </c>
      <c r="C317" s="16" t="s">
        <v>744</v>
      </c>
      <c r="D317" s="16" t="s">
        <v>745</v>
      </c>
      <c r="E317" s="16" t="s">
        <v>3162</v>
      </c>
      <c r="F317" s="16">
        <v>1</v>
      </c>
      <c r="G317" s="18">
        <v>23</v>
      </c>
      <c r="H317" s="18">
        <f t="shared" si="4"/>
        <v>23</v>
      </c>
    </row>
    <row r="318" spans="1:8" ht="90" customHeight="1" x14ac:dyDescent="0.25">
      <c r="A318" s="16"/>
      <c r="B318" s="16" t="s">
        <v>746</v>
      </c>
      <c r="C318" s="16" t="s">
        <v>747</v>
      </c>
      <c r="D318" s="16" t="s">
        <v>745</v>
      </c>
      <c r="E318" s="16" t="s">
        <v>3162</v>
      </c>
      <c r="F318" s="16">
        <v>1</v>
      </c>
      <c r="G318" s="18">
        <v>23</v>
      </c>
      <c r="H318" s="18">
        <f t="shared" si="4"/>
        <v>23</v>
      </c>
    </row>
    <row r="319" spans="1:8" ht="90" customHeight="1" x14ac:dyDescent="0.25">
      <c r="A319" s="16"/>
      <c r="B319" s="16" t="s">
        <v>748</v>
      </c>
      <c r="C319" s="16" t="s">
        <v>749</v>
      </c>
      <c r="D319" s="16" t="s">
        <v>535</v>
      </c>
      <c r="E319" s="16" t="s">
        <v>3162</v>
      </c>
      <c r="F319" s="16">
        <v>2</v>
      </c>
      <c r="G319" s="18">
        <v>20</v>
      </c>
      <c r="H319" s="18">
        <f t="shared" si="4"/>
        <v>40</v>
      </c>
    </row>
    <row r="320" spans="1:8" ht="90" customHeight="1" x14ac:dyDescent="0.25">
      <c r="A320" s="16"/>
      <c r="B320" s="16" t="s">
        <v>750</v>
      </c>
      <c r="C320" s="16" t="s">
        <v>751</v>
      </c>
      <c r="D320" s="16" t="s">
        <v>739</v>
      </c>
      <c r="E320" s="16" t="s">
        <v>3162</v>
      </c>
      <c r="F320" s="16">
        <v>2</v>
      </c>
      <c r="G320" s="18">
        <v>18</v>
      </c>
      <c r="H320" s="18">
        <f t="shared" si="4"/>
        <v>36</v>
      </c>
    </row>
    <row r="321" spans="1:8" ht="90" customHeight="1" x14ac:dyDescent="0.25">
      <c r="A321" s="16"/>
      <c r="B321" s="16" t="s">
        <v>752</v>
      </c>
      <c r="C321" s="16" t="s">
        <v>753</v>
      </c>
      <c r="D321" s="16" t="s">
        <v>739</v>
      </c>
      <c r="E321" s="16" t="s">
        <v>3162</v>
      </c>
      <c r="F321" s="16">
        <v>1</v>
      </c>
      <c r="G321" s="18">
        <v>18</v>
      </c>
      <c r="H321" s="18">
        <f t="shared" si="4"/>
        <v>18</v>
      </c>
    </row>
    <row r="322" spans="1:8" ht="90" customHeight="1" x14ac:dyDescent="0.25">
      <c r="A322" s="16"/>
      <c r="B322" s="16" t="s">
        <v>754</v>
      </c>
      <c r="C322" s="16" t="s">
        <v>755</v>
      </c>
      <c r="D322" s="16" t="s">
        <v>177</v>
      </c>
      <c r="E322" s="16" t="s">
        <v>3162</v>
      </c>
      <c r="F322" s="16">
        <v>1</v>
      </c>
      <c r="G322" s="18">
        <v>28</v>
      </c>
      <c r="H322" s="18">
        <f t="shared" si="4"/>
        <v>28</v>
      </c>
    </row>
    <row r="323" spans="1:8" ht="90" customHeight="1" x14ac:dyDescent="0.25">
      <c r="A323" s="16"/>
      <c r="B323" s="16" t="s">
        <v>756</v>
      </c>
      <c r="C323" s="16" t="s">
        <v>757</v>
      </c>
      <c r="D323" s="16" t="s">
        <v>739</v>
      </c>
      <c r="E323" s="16" t="s">
        <v>3162</v>
      </c>
      <c r="F323" s="16">
        <v>2</v>
      </c>
      <c r="G323" s="18">
        <v>17</v>
      </c>
      <c r="H323" s="18">
        <f t="shared" si="4"/>
        <v>34</v>
      </c>
    </row>
    <row r="324" spans="1:8" ht="90" customHeight="1" x14ac:dyDescent="0.25">
      <c r="A324" s="16"/>
      <c r="B324" s="16" t="s">
        <v>650</v>
      </c>
      <c r="C324" s="16" t="s">
        <v>651</v>
      </c>
      <c r="D324" s="16" t="s">
        <v>104</v>
      </c>
      <c r="E324" s="16" t="s">
        <v>3162</v>
      </c>
      <c r="F324" s="16">
        <v>1</v>
      </c>
      <c r="G324" s="18">
        <v>25</v>
      </c>
      <c r="H324" s="18">
        <f t="shared" si="4"/>
        <v>25</v>
      </c>
    </row>
    <row r="325" spans="1:8" ht="90" customHeight="1" x14ac:dyDescent="0.25">
      <c r="A325" s="16"/>
      <c r="B325" s="16" t="s">
        <v>184</v>
      </c>
      <c r="C325" s="16" t="s">
        <v>185</v>
      </c>
      <c r="D325" s="16" t="s">
        <v>168</v>
      </c>
      <c r="E325" s="16" t="s">
        <v>3162</v>
      </c>
      <c r="F325" s="16">
        <v>1</v>
      </c>
      <c r="G325" s="18">
        <v>20</v>
      </c>
      <c r="H325" s="18">
        <f t="shared" si="4"/>
        <v>20</v>
      </c>
    </row>
    <row r="326" spans="1:8" ht="90" customHeight="1" x14ac:dyDescent="0.25">
      <c r="A326" s="16"/>
      <c r="B326" s="16" t="s">
        <v>758</v>
      </c>
      <c r="C326" s="16" t="s">
        <v>759</v>
      </c>
      <c r="D326" s="16" t="s">
        <v>36</v>
      </c>
      <c r="E326" s="16" t="s">
        <v>3162</v>
      </c>
      <c r="F326" s="16">
        <v>1</v>
      </c>
      <c r="G326" s="18">
        <v>35</v>
      </c>
      <c r="H326" s="18">
        <f t="shared" ref="H326:H389" si="5">G326*F326</f>
        <v>35</v>
      </c>
    </row>
    <row r="327" spans="1:8" ht="90" customHeight="1" x14ac:dyDescent="0.25">
      <c r="A327" s="16"/>
      <c r="B327" s="16" t="s">
        <v>599</v>
      </c>
      <c r="C327" s="16" t="s">
        <v>600</v>
      </c>
      <c r="D327" s="16" t="s">
        <v>148</v>
      </c>
      <c r="E327" s="16" t="s">
        <v>3162</v>
      </c>
      <c r="F327" s="16">
        <v>1</v>
      </c>
      <c r="G327" s="18">
        <v>23</v>
      </c>
      <c r="H327" s="18">
        <f t="shared" si="5"/>
        <v>23</v>
      </c>
    </row>
    <row r="328" spans="1:8" ht="90" customHeight="1" x14ac:dyDescent="0.25">
      <c r="A328" s="16"/>
      <c r="B328" s="16" t="s">
        <v>760</v>
      </c>
      <c r="C328" s="16" t="s">
        <v>761</v>
      </c>
      <c r="D328" s="16" t="s">
        <v>113</v>
      </c>
      <c r="E328" s="16" t="s">
        <v>3162</v>
      </c>
      <c r="F328" s="16">
        <v>1</v>
      </c>
      <c r="G328" s="18">
        <v>18</v>
      </c>
      <c r="H328" s="18">
        <f t="shared" si="5"/>
        <v>18</v>
      </c>
    </row>
    <row r="329" spans="1:8" ht="90" customHeight="1" x14ac:dyDescent="0.25">
      <c r="A329" s="16"/>
      <c r="B329" s="16" t="s">
        <v>762</v>
      </c>
      <c r="C329" s="16" t="s">
        <v>763</v>
      </c>
      <c r="D329" s="16" t="s">
        <v>739</v>
      </c>
      <c r="E329" s="16" t="s">
        <v>3162</v>
      </c>
      <c r="F329" s="16">
        <v>1</v>
      </c>
      <c r="G329" s="18">
        <v>13</v>
      </c>
      <c r="H329" s="18">
        <f t="shared" si="5"/>
        <v>13</v>
      </c>
    </row>
    <row r="330" spans="1:8" ht="90" customHeight="1" x14ac:dyDescent="0.25">
      <c r="A330" s="16"/>
      <c r="B330" s="16" t="s">
        <v>764</v>
      </c>
      <c r="C330" s="16" t="s">
        <v>765</v>
      </c>
      <c r="D330" s="16" t="s">
        <v>766</v>
      </c>
      <c r="E330" s="16" t="s">
        <v>3162</v>
      </c>
      <c r="F330" s="16">
        <v>1</v>
      </c>
      <c r="G330" s="18">
        <v>29</v>
      </c>
      <c r="H330" s="18">
        <f t="shared" si="5"/>
        <v>29</v>
      </c>
    </row>
    <row r="331" spans="1:8" ht="90" customHeight="1" x14ac:dyDescent="0.25">
      <c r="A331" s="16"/>
      <c r="B331" s="16" t="s">
        <v>767</v>
      </c>
      <c r="C331" s="16" t="s">
        <v>768</v>
      </c>
      <c r="D331" s="16" t="s">
        <v>177</v>
      </c>
      <c r="E331" s="16" t="s">
        <v>3162</v>
      </c>
      <c r="F331" s="16">
        <v>2</v>
      </c>
      <c r="G331" s="18">
        <v>20</v>
      </c>
      <c r="H331" s="18">
        <f t="shared" si="5"/>
        <v>40</v>
      </c>
    </row>
    <row r="332" spans="1:8" ht="90" customHeight="1" x14ac:dyDescent="0.25">
      <c r="A332" s="16"/>
      <c r="B332" s="16" t="s">
        <v>769</v>
      </c>
      <c r="C332" s="16" t="s">
        <v>770</v>
      </c>
      <c r="D332" s="16" t="s">
        <v>771</v>
      </c>
      <c r="E332" s="16" t="s">
        <v>3162</v>
      </c>
      <c r="F332" s="16">
        <v>1</v>
      </c>
      <c r="G332" s="18">
        <v>24</v>
      </c>
      <c r="H332" s="18">
        <f t="shared" si="5"/>
        <v>24</v>
      </c>
    </row>
    <row r="333" spans="1:8" ht="90" customHeight="1" x14ac:dyDescent="0.25">
      <c r="A333" s="16"/>
      <c r="B333" s="16" t="s">
        <v>772</v>
      </c>
      <c r="C333" s="16" t="s">
        <v>773</v>
      </c>
      <c r="D333" s="16" t="s">
        <v>378</v>
      </c>
      <c r="E333" s="16" t="s">
        <v>3162</v>
      </c>
      <c r="F333" s="16">
        <v>1</v>
      </c>
      <c r="G333" s="18">
        <v>13</v>
      </c>
      <c r="H333" s="18">
        <f t="shared" si="5"/>
        <v>13</v>
      </c>
    </row>
    <row r="334" spans="1:8" ht="90" customHeight="1" x14ac:dyDescent="0.25">
      <c r="A334" s="16"/>
      <c r="B334" s="16" t="s">
        <v>774</v>
      </c>
      <c r="C334" s="16" t="s">
        <v>775</v>
      </c>
      <c r="D334" s="16" t="s">
        <v>776</v>
      </c>
      <c r="E334" s="16" t="s">
        <v>3162</v>
      </c>
      <c r="F334" s="16">
        <v>1</v>
      </c>
      <c r="G334" s="18">
        <v>14</v>
      </c>
      <c r="H334" s="18">
        <f t="shared" si="5"/>
        <v>14</v>
      </c>
    </row>
    <row r="335" spans="1:8" ht="90" customHeight="1" x14ac:dyDescent="0.25">
      <c r="A335" s="16"/>
      <c r="B335" s="16" t="s">
        <v>777</v>
      </c>
      <c r="C335" s="16" t="s">
        <v>778</v>
      </c>
      <c r="D335" s="16" t="s">
        <v>711</v>
      </c>
      <c r="E335" s="16" t="s">
        <v>3162</v>
      </c>
      <c r="F335" s="16">
        <v>3</v>
      </c>
      <c r="G335" s="18">
        <v>22</v>
      </c>
      <c r="H335" s="18">
        <f t="shared" si="5"/>
        <v>66</v>
      </c>
    </row>
    <row r="336" spans="1:8" ht="90" customHeight="1" x14ac:dyDescent="0.25">
      <c r="A336" s="16"/>
      <c r="B336" s="16" t="s">
        <v>779</v>
      </c>
      <c r="C336" s="16" t="s">
        <v>780</v>
      </c>
      <c r="D336" s="16" t="s">
        <v>781</v>
      </c>
      <c r="E336" s="16" t="s">
        <v>3162</v>
      </c>
      <c r="F336" s="16">
        <v>1</v>
      </c>
      <c r="G336" s="18">
        <v>11</v>
      </c>
      <c r="H336" s="18">
        <f t="shared" si="5"/>
        <v>11</v>
      </c>
    </row>
    <row r="337" spans="1:8" ht="90" customHeight="1" x14ac:dyDescent="0.25">
      <c r="A337" s="16"/>
      <c r="B337" s="16" t="s">
        <v>782</v>
      </c>
      <c r="C337" s="16" t="s">
        <v>783</v>
      </c>
      <c r="D337" s="16" t="s">
        <v>776</v>
      </c>
      <c r="E337" s="16" t="s">
        <v>3162</v>
      </c>
      <c r="F337" s="16">
        <v>1</v>
      </c>
      <c r="G337" s="18">
        <v>10</v>
      </c>
      <c r="H337" s="18">
        <f t="shared" si="5"/>
        <v>10</v>
      </c>
    </row>
    <row r="338" spans="1:8" ht="90" customHeight="1" x14ac:dyDescent="0.25">
      <c r="A338" s="16"/>
      <c r="B338" s="16" t="s">
        <v>784</v>
      </c>
      <c r="C338" s="16" t="s">
        <v>785</v>
      </c>
      <c r="D338" s="16" t="s">
        <v>623</v>
      </c>
      <c r="E338" s="16" t="s">
        <v>3163</v>
      </c>
      <c r="F338" s="16">
        <v>1</v>
      </c>
      <c r="G338" s="18">
        <v>329</v>
      </c>
      <c r="H338" s="18">
        <f t="shared" si="5"/>
        <v>329</v>
      </c>
    </row>
    <row r="339" spans="1:8" ht="90" customHeight="1" x14ac:dyDescent="0.25">
      <c r="A339" s="16"/>
      <c r="B339" s="16" t="s">
        <v>786</v>
      </c>
      <c r="C339" s="16" t="s">
        <v>787</v>
      </c>
      <c r="D339" s="16" t="s">
        <v>27</v>
      </c>
      <c r="E339" s="16" t="s">
        <v>3163</v>
      </c>
      <c r="F339" s="16">
        <v>1</v>
      </c>
      <c r="G339" s="18">
        <v>256</v>
      </c>
      <c r="H339" s="18">
        <f t="shared" si="5"/>
        <v>256</v>
      </c>
    </row>
    <row r="340" spans="1:8" ht="90" customHeight="1" x14ac:dyDescent="0.25">
      <c r="A340" s="16"/>
      <c r="B340" s="16" t="s">
        <v>788</v>
      </c>
      <c r="C340" s="16" t="s">
        <v>789</v>
      </c>
      <c r="D340" s="16" t="s">
        <v>95</v>
      </c>
      <c r="E340" s="16" t="s">
        <v>3163</v>
      </c>
      <c r="F340" s="16">
        <v>1</v>
      </c>
      <c r="G340" s="18">
        <v>330</v>
      </c>
      <c r="H340" s="18">
        <f t="shared" si="5"/>
        <v>330</v>
      </c>
    </row>
    <row r="341" spans="1:8" ht="90" customHeight="1" x14ac:dyDescent="0.25">
      <c r="A341" s="16"/>
      <c r="B341" s="16" t="s">
        <v>790</v>
      </c>
      <c r="C341" s="16" t="s">
        <v>791</v>
      </c>
      <c r="D341" s="16" t="s">
        <v>543</v>
      </c>
      <c r="E341" s="16" t="s">
        <v>3163</v>
      </c>
      <c r="F341" s="16">
        <v>1</v>
      </c>
      <c r="G341" s="18">
        <v>212</v>
      </c>
      <c r="H341" s="18">
        <f t="shared" si="5"/>
        <v>212</v>
      </c>
    </row>
    <row r="342" spans="1:8" ht="90" customHeight="1" x14ac:dyDescent="0.25">
      <c r="A342" s="16"/>
      <c r="B342" s="16" t="s">
        <v>792</v>
      </c>
      <c r="C342" s="16" t="s">
        <v>793</v>
      </c>
      <c r="D342" s="16" t="s">
        <v>794</v>
      </c>
      <c r="E342" s="16" t="s">
        <v>3163</v>
      </c>
      <c r="F342" s="16">
        <v>1</v>
      </c>
      <c r="G342" s="18">
        <v>200</v>
      </c>
      <c r="H342" s="18">
        <f t="shared" si="5"/>
        <v>200</v>
      </c>
    </row>
    <row r="343" spans="1:8" ht="90" customHeight="1" x14ac:dyDescent="0.25">
      <c r="A343" s="16"/>
      <c r="B343" s="16" t="s">
        <v>795</v>
      </c>
      <c r="C343" s="16" t="s">
        <v>796</v>
      </c>
      <c r="D343" s="16" t="s">
        <v>797</v>
      </c>
      <c r="E343" s="16" t="s">
        <v>3163</v>
      </c>
      <c r="F343" s="16">
        <v>1</v>
      </c>
      <c r="G343" s="18">
        <v>174</v>
      </c>
      <c r="H343" s="18">
        <f t="shared" si="5"/>
        <v>174</v>
      </c>
    </row>
    <row r="344" spans="1:8" ht="90" customHeight="1" x14ac:dyDescent="0.25">
      <c r="A344" s="16"/>
      <c r="B344" s="16" t="s">
        <v>798</v>
      </c>
      <c r="C344" s="16" t="s">
        <v>799</v>
      </c>
      <c r="D344" s="16" t="s">
        <v>401</v>
      </c>
      <c r="E344" s="16" t="s">
        <v>3163</v>
      </c>
      <c r="F344" s="16">
        <v>1</v>
      </c>
      <c r="G344" s="18">
        <v>190</v>
      </c>
      <c r="H344" s="18">
        <f t="shared" si="5"/>
        <v>190</v>
      </c>
    </row>
    <row r="345" spans="1:8" ht="90" customHeight="1" x14ac:dyDescent="0.25">
      <c r="A345" s="16"/>
      <c r="B345" s="16" t="s">
        <v>800</v>
      </c>
      <c r="C345" s="16" t="s">
        <v>801</v>
      </c>
      <c r="D345" s="16" t="s">
        <v>39</v>
      </c>
      <c r="E345" s="16" t="s">
        <v>3163</v>
      </c>
      <c r="F345" s="16">
        <v>1</v>
      </c>
      <c r="G345" s="18">
        <v>360</v>
      </c>
      <c r="H345" s="18">
        <f t="shared" si="5"/>
        <v>360</v>
      </c>
    </row>
    <row r="346" spans="1:8" ht="90" customHeight="1" x14ac:dyDescent="0.25">
      <c r="A346" s="16"/>
      <c r="B346" s="16" t="s">
        <v>802</v>
      </c>
      <c r="C346" s="16" t="s">
        <v>803</v>
      </c>
      <c r="D346" s="16" t="s">
        <v>82</v>
      </c>
      <c r="E346" s="16" t="s">
        <v>3163</v>
      </c>
      <c r="F346" s="16">
        <v>1</v>
      </c>
      <c r="G346" s="18">
        <v>141</v>
      </c>
      <c r="H346" s="18">
        <f t="shared" si="5"/>
        <v>141</v>
      </c>
    </row>
    <row r="347" spans="1:8" ht="90" customHeight="1" x14ac:dyDescent="0.25">
      <c r="A347" s="16"/>
      <c r="B347" s="16" t="s">
        <v>804</v>
      </c>
      <c r="C347" s="16" t="s">
        <v>805</v>
      </c>
      <c r="D347" s="16" t="s">
        <v>92</v>
      </c>
      <c r="E347" s="16" t="s">
        <v>3163</v>
      </c>
      <c r="F347" s="16">
        <v>1</v>
      </c>
      <c r="G347" s="18">
        <v>122</v>
      </c>
      <c r="H347" s="18">
        <f t="shared" si="5"/>
        <v>122</v>
      </c>
    </row>
    <row r="348" spans="1:8" ht="90" customHeight="1" x14ac:dyDescent="0.25">
      <c r="A348" s="16"/>
      <c r="B348" s="16" t="s">
        <v>806</v>
      </c>
      <c r="C348" s="16" t="s">
        <v>807</v>
      </c>
      <c r="D348" s="16" t="s">
        <v>375</v>
      </c>
      <c r="E348" s="16" t="s">
        <v>3163</v>
      </c>
      <c r="F348" s="16">
        <v>1</v>
      </c>
      <c r="G348" s="18">
        <v>146</v>
      </c>
      <c r="H348" s="18">
        <f t="shared" si="5"/>
        <v>146</v>
      </c>
    </row>
    <row r="349" spans="1:8" ht="90" customHeight="1" x14ac:dyDescent="0.25">
      <c r="A349" s="16"/>
      <c r="B349" s="16" t="s">
        <v>808</v>
      </c>
      <c r="C349" s="16" t="s">
        <v>809</v>
      </c>
      <c r="D349" s="16" t="s">
        <v>92</v>
      </c>
      <c r="E349" s="16" t="s">
        <v>3163</v>
      </c>
      <c r="F349" s="16">
        <v>1</v>
      </c>
      <c r="G349" s="18">
        <v>105</v>
      </c>
      <c r="H349" s="18">
        <f t="shared" si="5"/>
        <v>105</v>
      </c>
    </row>
    <row r="350" spans="1:8" ht="90" customHeight="1" x14ac:dyDescent="0.25">
      <c r="A350" s="16"/>
      <c r="B350" s="16" t="s">
        <v>570</v>
      </c>
      <c r="C350" s="16" t="s">
        <v>571</v>
      </c>
      <c r="D350" s="16" t="s">
        <v>92</v>
      </c>
      <c r="E350" s="16" t="s">
        <v>3163</v>
      </c>
      <c r="F350" s="16">
        <v>6</v>
      </c>
      <c r="G350" s="18">
        <v>101</v>
      </c>
      <c r="H350" s="18">
        <f t="shared" si="5"/>
        <v>606</v>
      </c>
    </row>
    <row r="351" spans="1:8" ht="90" customHeight="1" x14ac:dyDescent="0.25">
      <c r="A351" s="16"/>
      <c r="B351" s="16" t="s">
        <v>810</v>
      </c>
      <c r="C351" s="16" t="s">
        <v>811</v>
      </c>
      <c r="D351" s="16" t="s">
        <v>3201</v>
      </c>
      <c r="E351" s="16" t="s">
        <v>3163</v>
      </c>
      <c r="F351" s="16">
        <v>1</v>
      </c>
      <c r="G351" s="18">
        <v>89</v>
      </c>
      <c r="H351" s="18">
        <f t="shared" si="5"/>
        <v>89</v>
      </c>
    </row>
    <row r="352" spans="1:8" ht="90" customHeight="1" x14ac:dyDescent="0.25">
      <c r="A352" s="16"/>
      <c r="B352" s="16" t="s">
        <v>812</v>
      </c>
      <c r="C352" s="16" t="s">
        <v>813</v>
      </c>
      <c r="D352" s="16" t="s">
        <v>242</v>
      </c>
      <c r="E352" s="16" t="s">
        <v>3163</v>
      </c>
      <c r="F352" s="16">
        <v>1</v>
      </c>
      <c r="G352" s="18">
        <v>94</v>
      </c>
      <c r="H352" s="18">
        <f t="shared" si="5"/>
        <v>94</v>
      </c>
    </row>
    <row r="353" spans="1:8" ht="90" customHeight="1" x14ac:dyDescent="0.25">
      <c r="A353" s="16"/>
      <c r="B353" s="16" t="s">
        <v>814</v>
      </c>
      <c r="C353" s="16" t="s">
        <v>815</v>
      </c>
      <c r="D353" s="16" t="s">
        <v>340</v>
      </c>
      <c r="E353" s="16" t="s">
        <v>3163</v>
      </c>
      <c r="F353" s="16">
        <v>1</v>
      </c>
      <c r="G353" s="18">
        <v>103</v>
      </c>
      <c r="H353" s="18">
        <f t="shared" si="5"/>
        <v>103</v>
      </c>
    </row>
    <row r="354" spans="1:8" ht="90" customHeight="1" x14ac:dyDescent="0.25">
      <c r="A354" s="16"/>
      <c r="B354" s="16" t="s">
        <v>816</v>
      </c>
      <c r="C354" s="16" t="s">
        <v>817</v>
      </c>
      <c r="D354" s="16" t="s">
        <v>92</v>
      </c>
      <c r="E354" s="16" t="s">
        <v>3163</v>
      </c>
      <c r="F354" s="16">
        <v>1</v>
      </c>
      <c r="G354" s="18">
        <v>82</v>
      </c>
      <c r="H354" s="18">
        <f t="shared" si="5"/>
        <v>82</v>
      </c>
    </row>
    <row r="355" spans="1:8" ht="90" customHeight="1" x14ac:dyDescent="0.25">
      <c r="A355" s="16"/>
      <c r="B355" s="16" t="s">
        <v>818</v>
      </c>
      <c r="C355" s="16" t="s">
        <v>819</v>
      </c>
      <c r="D355" s="16" t="s">
        <v>489</v>
      </c>
      <c r="E355" s="16" t="s">
        <v>3163</v>
      </c>
      <c r="F355" s="16">
        <v>1</v>
      </c>
      <c r="G355" s="18">
        <v>99</v>
      </c>
      <c r="H355" s="18">
        <f t="shared" si="5"/>
        <v>99</v>
      </c>
    </row>
    <row r="356" spans="1:8" ht="90" customHeight="1" x14ac:dyDescent="0.25">
      <c r="A356" s="16"/>
      <c r="B356" s="16" t="s">
        <v>820</v>
      </c>
      <c r="C356" s="16" t="s">
        <v>821</v>
      </c>
      <c r="D356" s="16" t="s">
        <v>701</v>
      </c>
      <c r="E356" s="16" t="s">
        <v>3163</v>
      </c>
      <c r="F356" s="16">
        <v>1</v>
      </c>
      <c r="G356" s="18">
        <v>54</v>
      </c>
      <c r="H356" s="18">
        <f t="shared" si="5"/>
        <v>54</v>
      </c>
    </row>
    <row r="357" spans="1:8" ht="90" customHeight="1" x14ac:dyDescent="0.25">
      <c r="A357" s="16"/>
      <c r="B357" s="16" t="s">
        <v>822</v>
      </c>
      <c r="C357" s="16" t="s">
        <v>823</v>
      </c>
      <c r="D357" s="16" t="s">
        <v>824</v>
      </c>
      <c r="E357" s="16" t="s">
        <v>3163</v>
      </c>
      <c r="F357" s="16">
        <v>1</v>
      </c>
      <c r="G357" s="18">
        <v>75</v>
      </c>
      <c r="H357" s="18">
        <f t="shared" si="5"/>
        <v>75</v>
      </c>
    </row>
    <row r="358" spans="1:8" ht="90" customHeight="1" x14ac:dyDescent="0.25">
      <c r="A358" s="16"/>
      <c r="B358" s="16" t="s">
        <v>825</v>
      </c>
      <c r="C358" s="16" t="s">
        <v>826</v>
      </c>
      <c r="D358" s="16" t="s">
        <v>307</v>
      </c>
      <c r="E358" s="16" t="s">
        <v>3163</v>
      </c>
      <c r="F358" s="16">
        <v>1</v>
      </c>
      <c r="G358" s="18">
        <v>60</v>
      </c>
      <c r="H358" s="18">
        <f t="shared" si="5"/>
        <v>60</v>
      </c>
    </row>
    <row r="359" spans="1:8" ht="90" customHeight="1" x14ac:dyDescent="0.25">
      <c r="A359" s="16"/>
      <c r="B359" s="16" t="s">
        <v>827</v>
      </c>
      <c r="C359" s="16" t="s">
        <v>828</v>
      </c>
      <c r="D359" s="16" t="s">
        <v>829</v>
      </c>
      <c r="E359" s="16" t="s">
        <v>3163</v>
      </c>
      <c r="F359" s="16">
        <v>1</v>
      </c>
      <c r="G359" s="18">
        <v>57</v>
      </c>
      <c r="H359" s="18">
        <f t="shared" si="5"/>
        <v>57</v>
      </c>
    </row>
    <row r="360" spans="1:8" ht="90" customHeight="1" x14ac:dyDescent="0.25">
      <c r="A360" s="16"/>
      <c r="B360" s="16" t="s">
        <v>830</v>
      </c>
      <c r="C360" s="16" t="s">
        <v>831</v>
      </c>
      <c r="D360" s="16" t="s">
        <v>829</v>
      </c>
      <c r="E360" s="16" t="s">
        <v>3163</v>
      </c>
      <c r="F360" s="16">
        <v>2</v>
      </c>
      <c r="G360" s="18">
        <v>45</v>
      </c>
      <c r="H360" s="18">
        <f t="shared" si="5"/>
        <v>90</v>
      </c>
    </row>
    <row r="361" spans="1:8" ht="90" customHeight="1" x14ac:dyDescent="0.25">
      <c r="A361" s="16"/>
      <c r="B361" s="16" t="s">
        <v>832</v>
      </c>
      <c r="C361" s="16" t="s">
        <v>833</v>
      </c>
      <c r="D361" s="16" t="s">
        <v>307</v>
      </c>
      <c r="E361" s="16" t="s">
        <v>3163</v>
      </c>
      <c r="F361" s="16">
        <v>1</v>
      </c>
      <c r="G361" s="18">
        <v>39</v>
      </c>
      <c r="H361" s="18">
        <f t="shared" si="5"/>
        <v>39</v>
      </c>
    </row>
    <row r="362" spans="1:8" ht="90" customHeight="1" x14ac:dyDescent="0.25">
      <c r="A362" s="16"/>
      <c r="B362" s="16" t="s">
        <v>834</v>
      </c>
      <c r="C362" s="16" t="s">
        <v>835</v>
      </c>
      <c r="D362" s="16" t="s">
        <v>836</v>
      </c>
      <c r="E362" s="16" t="s">
        <v>3163</v>
      </c>
      <c r="F362" s="16">
        <v>1</v>
      </c>
      <c r="G362" s="18">
        <v>26</v>
      </c>
      <c r="H362" s="18">
        <f t="shared" si="5"/>
        <v>26</v>
      </c>
    </row>
    <row r="363" spans="1:8" ht="90" customHeight="1" x14ac:dyDescent="0.25">
      <c r="A363" s="16"/>
      <c r="B363" s="16" t="s">
        <v>837</v>
      </c>
      <c r="C363" s="16" t="s">
        <v>838</v>
      </c>
      <c r="D363" s="16" t="s">
        <v>418</v>
      </c>
      <c r="E363" s="16" t="s">
        <v>3163</v>
      </c>
      <c r="F363" s="16">
        <v>4</v>
      </c>
      <c r="G363" s="18">
        <v>35</v>
      </c>
      <c r="H363" s="18">
        <f t="shared" si="5"/>
        <v>140</v>
      </c>
    </row>
    <row r="364" spans="1:8" ht="90" customHeight="1" x14ac:dyDescent="0.25">
      <c r="A364" s="16"/>
      <c r="B364" s="16" t="s">
        <v>839</v>
      </c>
      <c r="C364" s="16" t="s">
        <v>840</v>
      </c>
      <c r="D364" s="16" t="s">
        <v>293</v>
      </c>
      <c r="E364" s="16" t="s">
        <v>3163</v>
      </c>
      <c r="F364" s="16">
        <v>2</v>
      </c>
      <c r="G364" s="18">
        <v>35</v>
      </c>
      <c r="H364" s="18">
        <f t="shared" si="5"/>
        <v>70</v>
      </c>
    </row>
    <row r="365" spans="1:8" ht="90" customHeight="1" x14ac:dyDescent="0.25">
      <c r="A365" s="16"/>
      <c r="B365" s="16" t="s">
        <v>841</v>
      </c>
      <c r="C365" s="16" t="s">
        <v>842</v>
      </c>
      <c r="D365" s="16" t="s">
        <v>843</v>
      </c>
      <c r="E365" s="16" t="s">
        <v>3163</v>
      </c>
      <c r="F365" s="16">
        <v>1</v>
      </c>
      <c r="G365" s="18">
        <v>23</v>
      </c>
      <c r="H365" s="18">
        <f t="shared" si="5"/>
        <v>23</v>
      </c>
    </row>
    <row r="366" spans="1:8" ht="90" customHeight="1" x14ac:dyDescent="0.25">
      <c r="A366" s="16"/>
      <c r="B366" s="16" t="s">
        <v>844</v>
      </c>
      <c r="C366" s="16" t="s">
        <v>845</v>
      </c>
      <c r="D366" s="16" t="s">
        <v>142</v>
      </c>
      <c r="E366" s="16" t="s">
        <v>3163</v>
      </c>
      <c r="F366" s="16">
        <v>1</v>
      </c>
      <c r="G366" s="18">
        <v>11</v>
      </c>
      <c r="H366" s="18">
        <f t="shared" si="5"/>
        <v>11</v>
      </c>
    </row>
    <row r="367" spans="1:8" ht="90" customHeight="1" x14ac:dyDescent="0.25">
      <c r="A367" s="16"/>
      <c r="B367" s="16" t="s">
        <v>846</v>
      </c>
      <c r="C367" s="16" t="s">
        <v>847</v>
      </c>
      <c r="D367" s="16" t="s">
        <v>771</v>
      </c>
      <c r="E367" s="16" t="s">
        <v>3163</v>
      </c>
      <c r="F367" s="16">
        <v>2</v>
      </c>
      <c r="G367" s="18">
        <v>18</v>
      </c>
      <c r="H367" s="18">
        <f t="shared" si="5"/>
        <v>36</v>
      </c>
    </row>
    <row r="368" spans="1:8" ht="90" customHeight="1" x14ac:dyDescent="0.25">
      <c r="A368" s="16"/>
      <c r="B368" s="16" t="s">
        <v>848</v>
      </c>
      <c r="C368" s="16" t="s">
        <v>849</v>
      </c>
      <c r="D368" s="16" t="s">
        <v>523</v>
      </c>
      <c r="E368" s="16" t="s">
        <v>3163</v>
      </c>
      <c r="F368" s="16">
        <v>1</v>
      </c>
      <c r="G368" s="18">
        <v>8</v>
      </c>
      <c r="H368" s="18">
        <f t="shared" si="5"/>
        <v>8</v>
      </c>
    </row>
    <row r="369" spans="1:8" ht="90" customHeight="1" x14ac:dyDescent="0.25">
      <c r="A369" s="16"/>
      <c r="B369" s="16" t="s">
        <v>850</v>
      </c>
      <c r="C369" s="16" t="s">
        <v>851</v>
      </c>
      <c r="D369" s="16" t="s">
        <v>852</v>
      </c>
      <c r="E369" s="16" t="s">
        <v>3164</v>
      </c>
      <c r="F369" s="16">
        <v>1</v>
      </c>
      <c r="G369" s="18">
        <v>694</v>
      </c>
      <c r="H369" s="18">
        <f t="shared" si="5"/>
        <v>694</v>
      </c>
    </row>
    <row r="370" spans="1:8" ht="90" customHeight="1" x14ac:dyDescent="0.25">
      <c r="A370" s="16"/>
      <c r="B370" s="16" t="s">
        <v>853</v>
      </c>
      <c r="C370" s="16" t="s">
        <v>854</v>
      </c>
      <c r="D370" s="16" t="s">
        <v>855</v>
      </c>
      <c r="E370" s="16" t="s">
        <v>3164</v>
      </c>
      <c r="F370" s="16">
        <v>1</v>
      </c>
      <c r="G370" s="18">
        <v>772</v>
      </c>
      <c r="H370" s="18">
        <f t="shared" si="5"/>
        <v>772</v>
      </c>
    </row>
    <row r="371" spans="1:8" ht="90" customHeight="1" x14ac:dyDescent="0.25">
      <c r="A371" s="16"/>
      <c r="B371" s="16" t="s">
        <v>856</v>
      </c>
      <c r="C371" s="16" t="s">
        <v>857</v>
      </c>
      <c r="D371" s="16" t="s">
        <v>858</v>
      </c>
      <c r="E371" s="16" t="s">
        <v>3164</v>
      </c>
      <c r="F371" s="16">
        <v>1</v>
      </c>
      <c r="G371" s="18">
        <v>360</v>
      </c>
      <c r="H371" s="18">
        <f t="shared" si="5"/>
        <v>360</v>
      </c>
    </row>
    <row r="372" spans="1:8" ht="90" customHeight="1" x14ac:dyDescent="0.25">
      <c r="A372" s="16"/>
      <c r="B372" s="16" t="s">
        <v>859</v>
      </c>
      <c r="C372" s="16" t="s">
        <v>860</v>
      </c>
      <c r="D372" s="16" t="s">
        <v>858</v>
      </c>
      <c r="E372" s="16" t="s">
        <v>3164</v>
      </c>
      <c r="F372" s="16">
        <v>1</v>
      </c>
      <c r="G372" s="18">
        <v>324</v>
      </c>
      <c r="H372" s="18">
        <f t="shared" si="5"/>
        <v>324</v>
      </c>
    </row>
    <row r="373" spans="1:8" ht="90" customHeight="1" x14ac:dyDescent="0.25">
      <c r="A373" s="16"/>
      <c r="B373" s="16" t="s">
        <v>861</v>
      </c>
      <c r="C373" s="16" t="s">
        <v>862</v>
      </c>
      <c r="D373" s="16" t="s">
        <v>27</v>
      </c>
      <c r="E373" s="16" t="s">
        <v>3164</v>
      </c>
      <c r="F373" s="16">
        <v>1</v>
      </c>
      <c r="G373" s="18">
        <v>260</v>
      </c>
      <c r="H373" s="18">
        <f t="shared" si="5"/>
        <v>260</v>
      </c>
    </row>
    <row r="374" spans="1:8" ht="90" customHeight="1" x14ac:dyDescent="0.25">
      <c r="A374" s="16"/>
      <c r="B374" s="16" t="s">
        <v>788</v>
      </c>
      <c r="C374" s="16" t="s">
        <v>789</v>
      </c>
      <c r="D374" s="16" t="s">
        <v>95</v>
      </c>
      <c r="E374" s="16" t="s">
        <v>3164</v>
      </c>
      <c r="F374" s="16">
        <v>1</v>
      </c>
      <c r="G374" s="18">
        <v>330</v>
      </c>
      <c r="H374" s="18">
        <f t="shared" si="5"/>
        <v>330</v>
      </c>
    </row>
    <row r="375" spans="1:8" ht="90" customHeight="1" x14ac:dyDescent="0.25">
      <c r="A375" s="16"/>
      <c r="B375" s="16" t="s">
        <v>863</v>
      </c>
      <c r="C375" s="16" t="s">
        <v>864</v>
      </c>
      <c r="D375" s="16" t="s">
        <v>16</v>
      </c>
      <c r="E375" s="16" t="s">
        <v>3164</v>
      </c>
      <c r="F375" s="16">
        <v>1</v>
      </c>
      <c r="G375" s="18">
        <v>263</v>
      </c>
      <c r="H375" s="18">
        <f t="shared" si="5"/>
        <v>263</v>
      </c>
    </row>
    <row r="376" spans="1:8" ht="90" customHeight="1" x14ac:dyDescent="0.25">
      <c r="A376" s="16"/>
      <c r="B376" s="16" t="s">
        <v>865</v>
      </c>
      <c r="C376" s="16" t="s">
        <v>866</v>
      </c>
      <c r="D376" s="16" t="s">
        <v>473</v>
      </c>
      <c r="E376" s="16" t="s">
        <v>3164</v>
      </c>
      <c r="F376" s="16">
        <v>1</v>
      </c>
      <c r="G376" s="18">
        <v>328</v>
      </c>
      <c r="H376" s="18">
        <f t="shared" si="5"/>
        <v>328</v>
      </c>
    </row>
    <row r="377" spans="1:8" ht="90" customHeight="1" x14ac:dyDescent="0.25">
      <c r="A377" s="16"/>
      <c r="B377" s="16" t="s">
        <v>867</v>
      </c>
      <c r="C377" s="16" t="s">
        <v>868</v>
      </c>
      <c r="D377" s="16" t="s">
        <v>613</v>
      </c>
      <c r="E377" s="16" t="s">
        <v>3164</v>
      </c>
      <c r="F377" s="16">
        <v>1</v>
      </c>
      <c r="G377" s="18">
        <v>309</v>
      </c>
      <c r="H377" s="18">
        <f t="shared" si="5"/>
        <v>309</v>
      </c>
    </row>
    <row r="378" spans="1:8" ht="90" customHeight="1" x14ac:dyDescent="0.25">
      <c r="A378" s="16"/>
      <c r="B378" s="16" t="s">
        <v>25</v>
      </c>
      <c r="C378" s="16" t="s">
        <v>26</v>
      </c>
      <c r="D378" s="16" t="s">
        <v>27</v>
      </c>
      <c r="E378" s="16" t="s">
        <v>3164</v>
      </c>
      <c r="F378" s="16">
        <v>1</v>
      </c>
      <c r="G378" s="18">
        <v>159</v>
      </c>
      <c r="H378" s="18">
        <f t="shared" si="5"/>
        <v>159</v>
      </c>
    </row>
    <row r="379" spans="1:8" ht="90" customHeight="1" x14ac:dyDescent="0.25">
      <c r="A379" s="16"/>
      <c r="B379" s="16" t="s">
        <v>869</v>
      </c>
      <c r="C379" s="16" t="s">
        <v>870</v>
      </c>
      <c r="D379" s="16" t="s">
        <v>871</v>
      </c>
      <c r="E379" s="16" t="s">
        <v>3164</v>
      </c>
      <c r="F379" s="16">
        <v>1</v>
      </c>
      <c r="G379" s="18">
        <v>224</v>
      </c>
      <c r="H379" s="18">
        <f t="shared" si="5"/>
        <v>224</v>
      </c>
    </row>
    <row r="380" spans="1:8" ht="90" customHeight="1" x14ac:dyDescent="0.25">
      <c r="A380" s="16"/>
      <c r="B380" s="16" t="s">
        <v>872</v>
      </c>
      <c r="C380" s="16" t="s">
        <v>873</v>
      </c>
      <c r="D380" s="16" t="s">
        <v>42</v>
      </c>
      <c r="E380" s="16" t="s">
        <v>3164</v>
      </c>
      <c r="F380" s="16">
        <v>1</v>
      </c>
      <c r="G380" s="18">
        <v>149</v>
      </c>
      <c r="H380" s="18">
        <f t="shared" si="5"/>
        <v>149</v>
      </c>
    </row>
    <row r="381" spans="1:8" ht="90" customHeight="1" x14ac:dyDescent="0.25">
      <c r="A381" s="16"/>
      <c r="B381" s="16" t="s">
        <v>874</v>
      </c>
      <c r="C381" s="16" t="s">
        <v>875</v>
      </c>
      <c r="D381" s="16" t="s">
        <v>876</v>
      </c>
      <c r="E381" s="16" t="s">
        <v>3164</v>
      </c>
      <c r="F381" s="16">
        <v>2</v>
      </c>
      <c r="G381" s="18">
        <v>158</v>
      </c>
      <c r="H381" s="18">
        <f t="shared" si="5"/>
        <v>316</v>
      </c>
    </row>
    <row r="382" spans="1:8" ht="90" customHeight="1" x14ac:dyDescent="0.25">
      <c r="A382" s="16"/>
      <c r="B382" s="16" t="s">
        <v>689</v>
      </c>
      <c r="C382" s="16" t="s">
        <v>690</v>
      </c>
      <c r="D382" s="16" t="s">
        <v>42</v>
      </c>
      <c r="E382" s="16" t="s">
        <v>3164</v>
      </c>
      <c r="F382" s="16">
        <v>1</v>
      </c>
      <c r="G382" s="18">
        <v>139</v>
      </c>
      <c r="H382" s="18">
        <f t="shared" si="5"/>
        <v>139</v>
      </c>
    </row>
    <row r="383" spans="1:8" ht="90" customHeight="1" x14ac:dyDescent="0.25">
      <c r="A383" s="16"/>
      <c r="B383" s="16" t="s">
        <v>877</v>
      </c>
      <c r="C383" s="16" t="s">
        <v>878</v>
      </c>
      <c r="D383" s="16" t="s">
        <v>381</v>
      </c>
      <c r="E383" s="16" t="s">
        <v>3164</v>
      </c>
      <c r="F383" s="16">
        <v>1</v>
      </c>
      <c r="G383" s="18">
        <v>124</v>
      </c>
      <c r="H383" s="18">
        <f t="shared" si="5"/>
        <v>124</v>
      </c>
    </row>
    <row r="384" spans="1:8" ht="90" customHeight="1" x14ac:dyDescent="0.25">
      <c r="A384" s="16"/>
      <c r="B384" s="16" t="s">
        <v>879</v>
      </c>
      <c r="C384" s="16" t="s">
        <v>880</v>
      </c>
      <c r="D384" s="16" t="s">
        <v>881</v>
      </c>
      <c r="E384" s="16" t="s">
        <v>3164</v>
      </c>
      <c r="F384" s="16">
        <v>1</v>
      </c>
      <c r="G384" s="18">
        <v>90</v>
      </c>
      <c r="H384" s="18">
        <f t="shared" si="5"/>
        <v>90</v>
      </c>
    </row>
    <row r="385" spans="1:8" ht="90" customHeight="1" x14ac:dyDescent="0.25">
      <c r="A385" s="16"/>
      <c r="B385" s="16" t="s">
        <v>882</v>
      </c>
      <c r="C385" s="16" t="s">
        <v>883</v>
      </c>
      <c r="D385" s="16" t="s">
        <v>198</v>
      </c>
      <c r="E385" s="16" t="s">
        <v>3164</v>
      </c>
      <c r="F385" s="16">
        <v>1</v>
      </c>
      <c r="G385" s="18">
        <v>69</v>
      </c>
      <c r="H385" s="18">
        <f t="shared" si="5"/>
        <v>69</v>
      </c>
    </row>
    <row r="386" spans="1:8" ht="90" customHeight="1" x14ac:dyDescent="0.25">
      <c r="A386" s="16"/>
      <c r="B386" s="16" t="s">
        <v>884</v>
      </c>
      <c r="C386" s="16" t="s">
        <v>885</v>
      </c>
      <c r="D386" s="16" t="s">
        <v>708</v>
      </c>
      <c r="E386" s="16" t="s">
        <v>3164</v>
      </c>
      <c r="F386" s="16">
        <v>1</v>
      </c>
      <c r="G386" s="18">
        <v>83</v>
      </c>
      <c r="H386" s="18">
        <f t="shared" si="5"/>
        <v>83</v>
      </c>
    </row>
    <row r="387" spans="1:8" ht="90" customHeight="1" x14ac:dyDescent="0.25">
      <c r="A387" s="16"/>
      <c r="B387" s="16" t="s">
        <v>886</v>
      </c>
      <c r="C387" s="16" t="s">
        <v>887</v>
      </c>
      <c r="D387" s="16" t="s">
        <v>92</v>
      </c>
      <c r="E387" s="16" t="s">
        <v>3164</v>
      </c>
      <c r="F387" s="16">
        <v>1</v>
      </c>
      <c r="G387" s="18">
        <v>82</v>
      </c>
      <c r="H387" s="18">
        <f t="shared" si="5"/>
        <v>82</v>
      </c>
    </row>
    <row r="388" spans="1:8" ht="90" customHeight="1" x14ac:dyDescent="0.25">
      <c r="A388" s="16"/>
      <c r="B388" s="16" t="s">
        <v>888</v>
      </c>
      <c r="C388" s="16" t="s">
        <v>889</v>
      </c>
      <c r="D388" s="16" t="s">
        <v>198</v>
      </c>
      <c r="E388" s="16" t="s">
        <v>3164</v>
      </c>
      <c r="F388" s="16">
        <v>1</v>
      </c>
      <c r="G388" s="18">
        <v>81</v>
      </c>
      <c r="H388" s="18">
        <f t="shared" si="5"/>
        <v>81</v>
      </c>
    </row>
    <row r="389" spans="1:8" ht="90" customHeight="1" x14ac:dyDescent="0.25">
      <c r="A389" s="16"/>
      <c r="B389" s="16" t="s">
        <v>890</v>
      </c>
      <c r="C389" s="16" t="s">
        <v>891</v>
      </c>
      <c r="D389" s="16" t="s">
        <v>276</v>
      </c>
      <c r="E389" s="16" t="s">
        <v>3164</v>
      </c>
      <c r="F389" s="16">
        <v>1</v>
      </c>
      <c r="G389" s="18">
        <v>94</v>
      </c>
      <c r="H389" s="18">
        <f t="shared" si="5"/>
        <v>94</v>
      </c>
    </row>
    <row r="390" spans="1:8" ht="90" customHeight="1" x14ac:dyDescent="0.25">
      <c r="A390" s="16"/>
      <c r="B390" s="16" t="s">
        <v>892</v>
      </c>
      <c r="C390" s="16" t="s">
        <v>893</v>
      </c>
      <c r="D390" s="16" t="s">
        <v>276</v>
      </c>
      <c r="E390" s="16" t="s">
        <v>3164</v>
      </c>
      <c r="F390" s="16">
        <v>2</v>
      </c>
      <c r="G390" s="18">
        <v>94</v>
      </c>
      <c r="H390" s="18">
        <f t="shared" ref="H390:H453" si="6">G390*F390</f>
        <v>188</v>
      </c>
    </row>
    <row r="391" spans="1:8" ht="90" customHeight="1" x14ac:dyDescent="0.25">
      <c r="A391" s="16"/>
      <c r="B391" s="16" t="s">
        <v>894</v>
      </c>
      <c r="C391" s="16" t="s">
        <v>895</v>
      </c>
      <c r="D391" s="16" t="s">
        <v>616</v>
      </c>
      <c r="E391" s="16" t="s">
        <v>3164</v>
      </c>
      <c r="F391" s="16">
        <v>1</v>
      </c>
      <c r="G391" s="18">
        <v>53</v>
      </c>
      <c r="H391" s="18">
        <f t="shared" si="6"/>
        <v>53</v>
      </c>
    </row>
    <row r="392" spans="1:8" ht="90" customHeight="1" x14ac:dyDescent="0.25">
      <c r="A392" s="16"/>
      <c r="B392" s="16" t="s">
        <v>896</v>
      </c>
      <c r="C392" s="16" t="s">
        <v>897</v>
      </c>
      <c r="D392" s="16" t="s">
        <v>36</v>
      </c>
      <c r="E392" s="16" t="s">
        <v>3164</v>
      </c>
      <c r="F392" s="16">
        <v>1</v>
      </c>
      <c r="G392" s="18">
        <v>67</v>
      </c>
      <c r="H392" s="18">
        <f t="shared" si="6"/>
        <v>67</v>
      </c>
    </row>
    <row r="393" spans="1:8" ht="90" customHeight="1" x14ac:dyDescent="0.25">
      <c r="A393" s="16"/>
      <c r="B393" s="16" t="s">
        <v>898</v>
      </c>
      <c r="C393" s="16" t="s">
        <v>899</v>
      </c>
      <c r="D393" s="16" t="s">
        <v>24</v>
      </c>
      <c r="E393" s="16" t="s">
        <v>3164</v>
      </c>
      <c r="F393" s="16">
        <v>1</v>
      </c>
      <c r="G393" s="18">
        <v>44</v>
      </c>
      <c r="H393" s="18">
        <f t="shared" si="6"/>
        <v>44</v>
      </c>
    </row>
    <row r="394" spans="1:8" ht="90" customHeight="1" x14ac:dyDescent="0.25">
      <c r="A394" s="16"/>
      <c r="B394" s="16" t="s">
        <v>900</v>
      </c>
      <c r="C394" s="16" t="s">
        <v>901</v>
      </c>
      <c r="D394" s="16" t="s">
        <v>36</v>
      </c>
      <c r="E394" s="16" t="s">
        <v>3164</v>
      </c>
      <c r="F394" s="16">
        <v>1</v>
      </c>
      <c r="G394" s="18">
        <v>39</v>
      </c>
      <c r="H394" s="18">
        <f t="shared" si="6"/>
        <v>39</v>
      </c>
    </row>
    <row r="395" spans="1:8" ht="90" customHeight="1" x14ac:dyDescent="0.25">
      <c r="A395" s="16"/>
      <c r="B395" s="16" t="s">
        <v>902</v>
      </c>
      <c r="C395" s="16" t="s">
        <v>903</v>
      </c>
      <c r="D395" s="16" t="s">
        <v>776</v>
      </c>
      <c r="E395" s="16" t="s">
        <v>3164</v>
      </c>
      <c r="F395" s="16">
        <v>1</v>
      </c>
      <c r="G395" s="18">
        <v>14</v>
      </c>
      <c r="H395" s="18">
        <f t="shared" si="6"/>
        <v>14</v>
      </c>
    </row>
    <row r="396" spans="1:8" ht="90" customHeight="1" x14ac:dyDescent="0.25">
      <c r="A396" s="16"/>
      <c r="B396" s="16" t="s">
        <v>904</v>
      </c>
      <c r="C396" s="16" t="s">
        <v>905</v>
      </c>
      <c r="D396" s="16" t="s">
        <v>906</v>
      </c>
      <c r="E396" s="16" t="s">
        <v>3165</v>
      </c>
      <c r="F396" s="16">
        <v>1</v>
      </c>
      <c r="G396" s="18">
        <v>719</v>
      </c>
      <c r="H396" s="18">
        <f t="shared" si="6"/>
        <v>719</v>
      </c>
    </row>
    <row r="397" spans="1:8" ht="90" customHeight="1" x14ac:dyDescent="0.25">
      <c r="A397" s="16"/>
      <c r="B397" s="16" t="s">
        <v>907</v>
      </c>
      <c r="C397" s="16" t="s">
        <v>908</v>
      </c>
      <c r="D397" s="16" t="s">
        <v>909</v>
      </c>
      <c r="E397" s="16" t="s">
        <v>3165</v>
      </c>
      <c r="F397" s="16">
        <v>1</v>
      </c>
      <c r="G397" s="18">
        <v>799</v>
      </c>
      <c r="H397" s="18">
        <f t="shared" si="6"/>
        <v>799</v>
      </c>
    </row>
    <row r="398" spans="1:8" ht="90" customHeight="1" x14ac:dyDescent="0.25">
      <c r="A398" s="16"/>
      <c r="B398" s="16" t="s">
        <v>910</v>
      </c>
      <c r="C398" s="16" t="s">
        <v>911</v>
      </c>
      <c r="D398" s="16" t="s">
        <v>27</v>
      </c>
      <c r="E398" s="16" t="s">
        <v>3165</v>
      </c>
      <c r="F398" s="16">
        <v>1</v>
      </c>
      <c r="G398" s="18">
        <v>310</v>
      </c>
      <c r="H398" s="18">
        <f t="shared" si="6"/>
        <v>310</v>
      </c>
    </row>
    <row r="399" spans="1:8" ht="90" customHeight="1" x14ac:dyDescent="0.25">
      <c r="A399" s="16"/>
      <c r="B399" s="16" t="s">
        <v>912</v>
      </c>
      <c r="C399" s="16" t="s">
        <v>913</v>
      </c>
      <c r="D399" s="16" t="s">
        <v>394</v>
      </c>
      <c r="E399" s="16" t="s">
        <v>3165</v>
      </c>
      <c r="F399" s="16">
        <v>1</v>
      </c>
      <c r="G399" s="18">
        <v>185</v>
      </c>
      <c r="H399" s="18">
        <f t="shared" si="6"/>
        <v>185</v>
      </c>
    </row>
    <row r="400" spans="1:8" ht="90" customHeight="1" x14ac:dyDescent="0.25">
      <c r="A400" s="16"/>
      <c r="B400" s="16" t="s">
        <v>914</v>
      </c>
      <c r="C400" s="16" t="s">
        <v>915</v>
      </c>
      <c r="D400" s="16" t="s">
        <v>27</v>
      </c>
      <c r="E400" s="16" t="s">
        <v>3165</v>
      </c>
      <c r="F400" s="16">
        <v>1</v>
      </c>
      <c r="G400" s="18">
        <v>175</v>
      </c>
      <c r="H400" s="18">
        <f t="shared" si="6"/>
        <v>175</v>
      </c>
    </row>
    <row r="401" spans="1:8" ht="90" customHeight="1" x14ac:dyDescent="0.25">
      <c r="A401" s="16"/>
      <c r="B401" s="16" t="s">
        <v>916</v>
      </c>
      <c r="C401" s="16" t="s">
        <v>917</v>
      </c>
      <c r="D401" s="16" t="s">
        <v>918</v>
      </c>
      <c r="E401" s="16" t="s">
        <v>3165</v>
      </c>
      <c r="F401" s="16">
        <v>1</v>
      </c>
      <c r="G401" s="18">
        <v>240</v>
      </c>
      <c r="H401" s="18">
        <f t="shared" si="6"/>
        <v>240</v>
      </c>
    </row>
    <row r="402" spans="1:8" ht="90" customHeight="1" x14ac:dyDescent="0.25">
      <c r="A402" s="16"/>
      <c r="B402" s="16" t="s">
        <v>919</v>
      </c>
      <c r="C402" s="16" t="s">
        <v>920</v>
      </c>
      <c r="D402" s="16" t="s">
        <v>921</v>
      </c>
      <c r="E402" s="16" t="s">
        <v>3165</v>
      </c>
      <c r="F402" s="16">
        <v>1</v>
      </c>
      <c r="G402" s="18">
        <v>239</v>
      </c>
      <c r="H402" s="18">
        <f t="shared" si="6"/>
        <v>239</v>
      </c>
    </row>
    <row r="403" spans="1:8" ht="90" customHeight="1" x14ac:dyDescent="0.25">
      <c r="A403" s="16"/>
      <c r="B403" s="16" t="s">
        <v>922</v>
      </c>
      <c r="C403" s="16" t="s">
        <v>923</v>
      </c>
      <c r="D403" s="16" t="s">
        <v>924</v>
      </c>
      <c r="E403" s="16" t="s">
        <v>3165</v>
      </c>
      <c r="F403" s="16">
        <v>1</v>
      </c>
      <c r="G403" s="18">
        <v>287</v>
      </c>
      <c r="H403" s="18">
        <f t="shared" si="6"/>
        <v>287</v>
      </c>
    </row>
    <row r="404" spans="1:8" ht="90" customHeight="1" x14ac:dyDescent="0.25">
      <c r="A404" s="16"/>
      <c r="B404" s="16" t="s">
        <v>925</v>
      </c>
      <c r="C404" s="16" t="s">
        <v>926</v>
      </c>
      <c r="D404" s="16" t="s">
        <v>532</v>
      </c>
      <c r="E404" s="16" t="s">
        <v>3165</v>
      </c>
      <c r="F404" s="16">
        <v>2</v>
      </c>
      <c r="G404" s="18">
        <v>246</v>
      </c>
      <c r="H404" s="18">
        <f t="shared" si="6"/>
        <v>492</v>
      </c>
    </row>
    <row r="405" spans="1:8" ht="90" customHeight="1" x14ac:dyDescent="0.25">
      <c r="A405" s="16"/>
      <c r="B405" s="16" t="s">
        <v>927</v>
      </c>
      <c r="C405" s="16" t="s">
        <v>928</v>
      </c>
      <c r="D405" s="16" t="s">
        <v>672</v>
      </c>
      <c r="E405" s="16" t="s">
        <v>3165</v>
      </c>
      <c r="F405" s="16">
        <v>1</v>
      </c>
      <c r="G405" s="18">
        <v>175</v>
      </c>
      <c r="H405" s="18">
        <f t="shared" si="6"/>
        <v>175</v>
      </c>
    </row>
    <row r="406" spans="1:8" ht="90" customHeight="1" x14ac:dyDescent="0.25">
      <c r="A406" s="16"/>
      <c r="B406" s="16" t="s">
        <v>929</v>
      </c>
      <c r="C406" s="16" t="s">
        <v>930</v>
      </c>
      <c r="D406" s="16" t="s">
        <v>276</v>
      </c>
      <c r="E406" s="16" t="s">
        <v>3165</v>
      </c>
      <c r="F406" s="16">
        <v>1</v>
      </c>
      <c r="G406" s="18">
        <v>207</v>
      </c>
      <c r="H406" s="18">
        <f t="shared" si="6"/>
        <v>207</v>
      </c>
    </row>
    <row r="407" spans="1:8" ht="90" customHeight="1" x14ac:dyDescent="0.25">
      <c r="A407" s="16"/>
      <c r="B407" s="16" t="s">
        <v>931</v>
      </c>
      <c r="C407" s="16" t="s">
        <v>932</v>
      </c>
      <c r="D407" s="16" t="s">
        <v>933</v>
      </c>
      <c r="E407" s="16" t="s">
        <v>3165</v>
      </c>
      <c r="F407" s="16">
        <v>1</v>
      </c>
      <c r="G407" s="18">
        <v>130</v>
      </c>
      <c r="H407" s="18">
        <f t="shared" si="6"/>
        <v>130</v>
      </c>
    </row>
    <row r="408" spans="1:8" ht="90" customHeight="1" x14ac:dyDescent="0.25">
      <c r="A408" s="16"/>
      <c r="B408" s="16" t="s">
        <v>934</v>
      </c>
      <c r="C408" s="16" t="s">
        <v>935</v>
      </c>
      <c r="D408" s="16" t="s">
        <v>936</v>
      </c>
      <c r="E408" s="16" t="s">
        <v>3165</v>
      </c>
      <c r="F408" s="16">
        <v>1</v>
      </c>
      <c r="G408" s="18">
        <v>119</v>
      </c>
      <c r="H408" s="18">
        <f t="shared" si="6"/>
        <v>119</v>
      </c>
    </row>
    <row r="409" spans="1:8" ht="90" customHeight="1" x14ac:dyDescent="0.25">
      <c r="A409" s="16"/>
      <c r="B409" s="16" t="s">
        <v>570</v>
      </c>
      <c r="C409" s="16" t="s">
        <v>571</v>
      </c>
      <c r="D409" s="16" t="s">
        <v>92</v>
      </c>
      <c r="E409" s="16" t="s">
        <v>3165</v>
      </c>
      <c r="F409" s="16">
        <v>1</v>
      </c>
      <c r="G409" s="18">
        <v>101</v>
      </c>
      <c r="H409" s="18">
        <f t="shared" si="6"/>
        <v>101</v>
      </c>
    </row>
    <row r="410" spans="1:8" ht="90" customHeight="1" x14ac:dyDescent="0.25">
      <c r="A410" s="16"/>
      <c r="B410" s="16" t="s">
        <v>248</v>
      </c>
      <c r="C410" s="16" t="s">
        <v>249</v>
      </c>
      <c r="D410" s="16" t="s">
        <v>250</v>
      </c>
      <c r="E410" s="16" t="s">
        <v>3165</v>
      </c>
      <c r="F410" s="16">
        <v>1</v>
      </c>
      <c r="G410" s="18">
        <v>75</v>
      </c>
      <c r="H410" s="18">
        <f t="shared" si="6"/>
        <v>75</v>
      </c>
    </row>
    <row r="411" spans="1:8" ht="90" customHeight="1" x14ac:dyDescent="0.25">
      <c r="A411" s="16"/>
      <c r="B411" s="16" t="s">
        <v>937</v>
      </c>
      <c r="C411" s="16" t="s">
        <v>938</v>
      </c>
      <c r="D411" s="16" t="s">
        <v>42</v>
      </c>
      <c r="E411" s="16" t="s">
        <v>3165</v>
      </c>
      <c r="F411" s="16">
        <v>1</v>
      </c>
      <c r="G411" s="18">
        <v>99</v>
      </c>
      <c r="H411" s="18">
        <f t="shared" si="6"/>
        <v>99</v>
      </c>
    </row>
    <row r="412" spans="1:8" ht="90" customHeight="1" x14ac:dyDescent="0.25">
      <c r="A412" s="16"/>
      <c r="B412" s="16" t="s">
        <v>939</v>
      </c>
      <c r="C412" s="16" t="s">
        <v>940</v>
      </c>
      <c r="D412" s="16" t="s">
        <v>708</v>
      </c>
      <c r="E412" s="16" t="s">
        <v>3165</v>
      </c>
      <c r="F412" s="16">
        <v>1</v>
      </c>
      <c r="G412" s="18">
        <v>83</v>
      </c>
      <c r="H412" s="18">
        <f t="shared" si="6"/>
        <v>83</v>
      </c>
    </row>
    <row r="413" spans="1:8" ht="90" customHeight="1" x14ac:dyDescent="0.25">
      <c r="A413" s="16"/>
      <c r="B413" s="16" t="s">
        <v>941</v>
      </c>
      <c r="C413" s="16" t="s">
        <v>942</v>
      </c>
      <c r="D413" s="16" t="s">
        <v>742</v>
      </c>
      <c r="E413" s="16" t="s">
        <v>3165</v>
      </c>
      <c r="F413" s="16">
        <v>1</v>
      </c>
      <c r="G413" s="18">
        <v>120</v>
      </c>
      <c r="H413" s="18">
        <f t="shared" si="6"/>
        <v>120</v>
      </c>
    </row>
    <row r="414" spans="1:8" ht="90" customHeight="1" x14ac:dyDescent="0.25">
      <c r="A414" s="16"/>
      <c r="B414" s="16" t="s">
        <v>943</v>
      </c>
      <c r="C414" s="16" t="s">
        <v>944</v>
      </c>
      <c r="D414" s="16" t="s">
        <v>945</v>
      </c>
      <c r="E414" s="16" t="s">
        <v>3165</v>
      </c>
      <c r="F414" s="16">
        <v>1</v>
      </c>
      <c r="G414" s="18">
        <v>70</v>
      </c>
      <c r="H414" s="18">
        <f t="shared" si="6"/>
        <v>70</v>
      </c>
    </row>
    <row r="415" spans="1:8" ht="90" customHeight="1" x14ac:dyDescent="0.25">
      <c r="A415" s="16"/>
      <c r="B415" s="16" t="s">
        <v>946</v>
      </c>
      <c r="C415" s="16" t="s">
        <v>947</v>
      </c>
      <c r="D415" s="16" t="s">
        <v>948</v>
      </c>
      <c r="E415" s="16" t="s">
        <v>3165</v>
      </c>
      <c r="F415" s="16">
        <v>1</v>
      </c>
      <c r="G415" s="18">
        <v>53</v>
      </c>
      <c r="H415" s="18">
        <f t="shared" si="6"/>
        <v>53</v>
      </c>
    </row>
    <row r="416" spans="1:8" ht="90" customHeight="1" x14ac:dyDescent="0.25">
      <c r="A416" s="16"/>
      <c r="B416" s="16" t="s">
        <v>949</v>
      </c>
      <c r="C416" s="16" t="s">
        <v>950</v>
      </c>
      <c r="D416" s="16" t="s">
        <v>148</v>
      </c>
      <c r="E416" s="16" t="s">
        <v>3165</v>
      </c>
      <c r="F416" s="16">
        <v>1</v>
      </c>
      <c r="G416" s="18">
        <v>83</v>
      </c>
      <c r="H416" s="18">
        <f t="shared" si="6"/>
        <v>83</v>
      </c>
    </row>
    <row r="417" spans="1:8" ht="90" customHeight="1" x14ac:dyDescent="0.25">
      <c r="A417" s="16"/>
      <c r="B417" s="16" t="s">
        <v>951</v>
      </c>
      <c r="C417" s="16" t="s">
        <v>952</v>
      </c>
      <c r="D417" s="16" t="s">
        <v>307</v>
      </c>
      <c r="E417" s="16" t="s">
        <v>3165</v>
      </c>
      <c r="F417" s="16">
        <v>1</v>
      </c>
      <c r="G417" s="18">
        <v>84</v>
      </c>
      <c r="H417" s="18">
        <f t="shared" si="6"/>
        <v>84</v>
      </c>
    </row>
    <row r="418" spans="1:8" ht="90" customHeight="1" x14ac:dyDescent="0.25">
      <c r="A418" s="16"/>
      <c r="B418" s="16" t="s">
        <v>953</v>
      </c>
      <c r="C418" s="16" t="s">
        <v>954</v>
      </c>
      <c r="D418" s="16" t="s">
        <v>955</v>
      </c>
      <c r="E418" s="16" t="s">
        <v>3165</v>
      </c>
      <c r="F418" s="16">
        <v>1</v>
      </c>
      <c r="G418" s="18">
        <v>60</v>
      </c>
      <c r="H418" s="18">
        <f t="shared" si="6"/>
        <v>60</v>
      </c>
    </row>
    <row r="419" spans="1:8" ht="90" customHeight="1" x14ac:dyDescent="0.25">
      <c r="A419" s="16"/>
      <c r="B419" s="16" t="s">
        <v>956</v>
      </c>
      <c r="C419" s="16" t="s">
        <v>957</v>
      </c>
      <c r="D419" s="16" t="s">
        <v>27</v>
      </c>
      <c r="E419" s="16" t="s">
        <v>3165</v>
      </c>
      <c r="F419" s="16">
        <v>1</v>
      </c>
      <c r="G419" s="18">
        <v>42</v>
      </c>
      <c r="H419" s="18">
        <f t="shared" si="6"/>
        <v>42</v>
      </c>
    </row>
    <row r="420" spans="1:8" ht="90" customHeight="1" x14ac:dyDescent="0.25">
      <c r="A420" s="16"/>
      <c r="B420" s="16" t="s">
        <v>958</v>
      </c>
      <c r="C420" s="16" t="s">
        <v>959</v>
      </c>
      <c r="D420" s="16" t="s">
        <v>307</v>
      </c>
      <c r="E420" s="16" t="s">
        <v>3165</v>
      </c>
      <c r="F420" s="16">
        <v>2</v>
      </c>
      <c r="G420" s="18">
        <v>55</v>
      </c>
      <c r="H420" s="18">
        <f t="shared" si="6"/>
        <v>110</v>
      </c>
    </row>
    <row r="421" spans="1:8" ht="90" customHeight="1" x14ac:dyDescent="0.25">
      <c r="A421" s="16"/>
      <c r="B421" s="16" t="s">
        <v>960</v>
      </c>
      <c r="C421" s="16" t="s">
        <v>961</v>
      </c>
      <c r="D421" s="16" t="s">
        <v>95</v>
      </c>
      <c r="E421" s="16" t="s">
        <v>3165</v>
      </c>
      <c r="F421" s="16">
        <v>1</v>
      </c>
      <c r="G421" s="18">
        <v>39</v>
      </c>
      <c r="H421" s="18">
        <f t="shared" si="6"/>
        <v>39</v>
      </c>
    </row>
    <row r="422" spans="1:8" ht="90" customHeight="1" x14ac:dyDescent="0.25">
      <c r="A422" s="16"/>
      <c r="B422" s="16" t="s">
        <v>962</v>
      </c>
      <c r="C422" s="16" t="s">
        <v>963</v>
      </c>
      <c r="D422" s="16" t="s">
        <v>776</v>
      </c>
      <c r="E422" s="16" t="s">
        <v>3165</v>
      </c>
      <c r="F422" s="16">
        <v>1</v>
      </c>
      <c r="G422" s="18">
        <v>35</v>
      </c>
      <c r="H422" s="18">
        <f t="shared" si="6"/>
        <v>35</v>
      </c>
    </row>
    <row r="423" spans="1:8" ht="90" customHeight="1" x14ac:dyDescent="0.25">
      <c r="A423" s="16"/>
      <c r="B423" s="16" t="s">
        <v>964</v>
      </c>
      <c r="C423" s="16" t="s">
        <v>965</v>
      </c>
      <c r="D423" s="16" t="s">
        <v>966</v>
      </c>
      <c r="E423" s="16" t="s">
        <v>3165</v>
      </c>
      <c r="F423" s="16">
        <v>1</v>
      </c>
      <c r="G423" s="18">
        <v>26</v>
      </c>
      <c r="H423" s="18">
        <f t="shared" si="6"/>
        <v>26</v>
      </c>
    </row>
    <row r="424" spans="1:8" ht="90" customHeight="1" x14ac:dyDescent="0.25">
      <c r="A424" s="16"/>
      <c r="B424" s="16" t="s">
        <v>159</v>
      </c>
      <c r="C424" s="16" t="s">
        <v>160</v>
      </c>
      <c r="D424" s="16" t="s">
        <v>27</v>
      </c>
      <c r="E424" s="16" t="s">
        <v>3165</v>
      </c>
      <c r="F424" s="16">
        <v>1</v>
      </c>
      <c r="G424" s="18">
        <v>30</v>
      </c>
      <c r="H424" s="18">
        <f t="shared" si="6"/>
        <v>30</v>
      </c>
    </row>
    <row r="425" spans="1:8" ht="90" customHeight="1" x14ac:dyDescent="0.25">
      <c r="A425" s="16"/>
      <c r="B425" s="16" t="s">
        <v>967</v>
      </c>
      <c r="C425" s="16" t="s">
        <v>968</v>
      </c>
      <c r="D425" s="16" t="s">
        <v>686</v>
      </c>
      <c r="E425" s="16" t="s">
        <v>3165</v>
      </c>
      <c r="F425" s="16">
        <v>4</v>
      </c>
      <c r="G425" s="18">
        <v>30</v>
      </c>
      <c r="H425" s="18">
        <f t="shared" si="6"/>
        <v>120</v>
      </c>
    </row>
    <row r="426" spans="1:8" ht="90" customHeight="1" x14ac:dyDescent="0.25">
      <c r="A426" s="16"/>
      <c r="B426" s="16" t="s">
        <v>969</v>
      </c>
      <c r="C426" s="16" t="s">
        <v>970</v>
      </c>
      <c r="D426" s="16" t="s">
        <v>971</v>
      </c>
      <c r="E426" s="16" t="s">
        <v>3165</v>
      </c>
      <c r="F426" s="16">
        <v>1</v>
      </c>
      <c r="G426" s="18">
        <v>37</v>
      </c>
      <c r="H426" s="18">
        <f t="shared" si="6"/>
        <v>37</v>
      </c>
    </row>
    <row r="427" spans="1:8" ht="90" customHeight="1" x14ac:dyDescent="0.25">
      <c r="A427" s="16"/>
      <c r="B427" s="16" t="s">
        <v>972</v>
      </c>
      <c r="C427" s="16" t="s">
        <v>973</v>
      </c>
      <c r="D427" s="16" t="s">
        <v>974</v>
      </c>
      <c r="E427" s="16" t="s">
        <v>3165</v>
      </c>
      <c r="F427" s="16">
        <v>3</v>
      </c>
      <c r="G427" s="18">
        <v>24</v>
      </c>
      <c r="H427" s="18">
        <f t="shared" si="6"/>
        <v>72</v>
      </c>
    </row>
    <row r="428" spans="1:8" ht="90" customHeight="1" x14ac:dyDescent="0.25">
      <c r="A428" s="16"/>
      <c r="B428" s="16" t="s">
        <v>975</v>
      </c>
      <c r="C428" s="16" t="s">
        <v>976</v>
      </c>
      <c r="D428" s="16" t="s">
        <v>974</v>
      </c>
      <c r="E428" s="16" t="s">
        <v>3165</v>
      </c>
      <c r="F428" s="16">
        <v>3</v>
      </c>
      <c r="G428" s="18">
        <v>22</v>
      </c>
      <c r="H428" s="18">
        <f t="shared" si="6"/>
        <v>66</v>
      </c>
    </row>
    <row r="429" spans="1:8" ht="90" customHeight="1" x14ac:dyDescent="0.25">
      <c r="A429" s="16"/>
      <c r="B429" s="16" t="s">
        <v>977</v>
      </c>
      <c r="C429" s="16" t="s">
        <v>978</v>
      </c>
      <c r="D429" s="16" t="s">
        <v>113</v>
      </c>
      <c r="E429" s="16" t="s">
        <v>3165</v>
      </c>
      <c r="F429" s="16">
        <v>1</v>
      </c>
      <c r="G429" s="18">
        <v>48</v>
      </c>
      <c r="H429" s="18">
        <f t="shared" si="6"/>
        <v>48</v>
      </c>
    </row>
    <row r="430" spans="1:8" ht="90" customHeight="1" x14ac:dyDescent="0.25">
      <c r="A430" s="16"/>
      <c r="B430" s="16" t="s">
        <v>979</v>
      </c>
      <c r="C430" s="16" t="s">
        <v>980</v>
      </c>
      <c r="D430" s="16" t="s">
        <v>113</v>
      </c>
      <c r="E430" s="16" t="s">
        <v>3165</v>
      </c>
      <c r="F430" s="16">
        <v>1</v>
      </c>
      <c r="G430" s="18">
        <v>48</v>
      </c>
      <c r="H430" s="18">
        <f t="shared" si="6"/>
        <v>48</v>
      </c>
    </row>
    <row r="431" spans="1:8" ht="90" customHeight="1" x14ac:dyDescent="0.25">
      <c r="A431" s="16"/>
      <c r="B431" s="16" t="s">
        <v>981</v>
      </c>
      <c r="C431" s="16" t="s">
        <v>982</v>
      </c>
      <c r="D431" s="16" t="s">
        <v>113</v>
      </c>
      <c r="E431" s="16" t="s">
        <v>3165</v>
      </c>
      <c r="F431" s="16">
        <v>1</v>
      </c>
      <c r="G431" s="18">
        <v>48</v>
      </c>
      <c r="H431" s="18">
        <f t="shared" si="6"/>
        <v>48</v>
      </c>
    </row>
    <row r="432" spans="1:8" ht="90" customHeight="1" x14ac:dyDescent="0.25">
      <c r="A432" s="16"/>
      <c r="B432" s="16" t="s">
        <v>983</v>
      </c>
      <c r="C432" s="16" t="s">
        <v>984</v>
      </c>
      <c r="D432" s="16" t="s">
        <v>36</v>
      </c>
      <c r="E432" s="16" t="s">
        <v>3165</v>
      </c>
      <c r="F432" s="16">
        <v>1</v>
      </c>
      <c r="G432" s="18">
        <v>30</v>
      </c>
      <c r="H432" s="18">
        <f t="shared" si="6"/>
        <v>30</v>
      </c>
    </row>
    <row r="433" spans="1:8" ht="90" customHeight="1" x14ac:dyDescent="0.25">
      <c r="A433" s="16"/>
      <c r="B433" s="16" t="s">
        <v>985</v>
      </c>
      <c r="C433" s="16" t="s">
        <v>986</v>
      </c>
      <c r="D433" s="16" t="s">
        <v>776</v>
      </c>
      <c r="E433" s="16" t="s">
        <v>3165</v>
      </c>
      <c r="F433" s="16">
        <v>1</v>
      </c>
      <c r="G433" s="18">
        <v>22</v>
      </c>
      <c r="H433" s="18">
        <f t="shared" si="6"/>
        <v>22</v>
      </c>
    </row>
    <row r="434" spans="1:8" ht="90" customHeight="1" x14ac:dyDescent="0.25">
      <c r="A434" s="16"/>
      <c r="B434" s="16" t="s">
        <v>987</v>
      </c>
      <c r="C434" s="16" t="s">
        <v>988</v>
      </c>
      <c r="D434" s="16" t="s">
        <v>776</v>
      </c>
      <c r="E434" s="16" t="s">
        <v>3165</v>
      </c>
      <c r="F434" s="16">
        <v>1</v>
      </c>
      <c r="G434" s="18">
        <v>22</v>
      </c>
      <c r="H434" s="18">
        <f t="shared" si="6"/>
        <v>22</v>
      </c>
    </row>
    <row r="435" spans="1:8" ht="90" customHeight="1" x14ac:dyDescent="0.25">
      <c r="A435" s="16"/>
      <c r="B435" s="16" t="s">
        <v>989</v>
      </c>
      <c r="C435" s="16" t="s">
        <v>990</v>
      </c>
      <c r="D435" s="16" t="s">
        <v>36</v>
      </c>
      <c r="E435" s="16" t="s">
        <v>3165</v>
      </c>
      <c r="F435" s="16">
        <v>1</v>
      </c>
      <c r="G435" s="18">
        <v>50</v>
      </c>
      <c r="H435" s="18">
        <f t="shared" si="6"/>
        <v>50</v>
      </c>
    </row>
    <row r="436" spans="1:8" ht="90" customHeight="1" x14ac:dyDescent="0.25">
      <c r="A436" s="16"/>
      <c r="B436" s="16" t="s">
        <v>991</v>
      </c>
      <c r="C436" s="16" t="s">
        <v>992</v>
      </c>
      <c r="D436" s="16" t="s">
        <v>36</v>
      </c>
      <c r="E436" s="16" t="s">
        <v>3165</v>
      </c>
      <c r="F436" s="16">
        <v>1</v>
      </c>
      <c r="G436" s="18">
        <v>50</v>
      </c>
      <c r="H436" s="18">
        <f t="shared" si="6"/>
        <v>50</v>
      </c>
    </row>
    <row r="437" spans="1:8" ht="90" customHeight="1" x14ac:dyDescent="0.25">
      <c r="A437" s="16"/>
      <c r="B437" s="16" t="s">
        <v>993</v>
      </c>
      <c r="C437" s="16" t="s">
        <v>994</v>
      </c>
      <c r="D437" s="16" t="s">
        <v>739</v>
      </c>
      <c r="E437" s="16" t="s">
        <v>3165</v>
      </c>
      <c r="F437" s="16">
        <v>1</v>
      </c>
      <c r="G437" s="18">
        <v>15</v>
      </c>
      <c r="H437" s="18">
        <f t="shared" si="6"/>
        <v>15</v>
      </c>
    </row>
    <row r="438" spans="1:8" ht="90" customHeight="1" x14ac:dyDescent="0.25">
      <c r="A438" s="16"/>
      <c r="B438" s="16" t="s">
        <v>995</v>
      </c>
      <c r="C438" s="16" t="s">
        <v>996</v>
      </c>
      <c r="D438" s="16" t="s">
        <v>113</v>
      </c>
      <c r="E438" s="16" t="s">
        <v>3165</v>
      </c>
      <c r="F438" s="16">
        <v>1</v>
      </c>
      <c r="G438" s="18">
        <v>32</v>
      </c>
      <c r="H438" s="18">
        <f t="shared" si="6"/>
        <v>32</v>
      </c>
    </row>
    <row r="439" spans="1:8" ht="90" customHeight="1" x14ac:dyDescent="0.25">
      <c r="A439" s="16"/>
      <c r="B439" s="16" t="s">
        <v>997</v>
      </c>
      <c r="C439" s="16" t="s">
        <v>998</v>
      </c>
      <c r="D439" s="16" t="s">
        <v>113</v>
      </c>
      <c r="E439" s="16" t="s">
        <v>3165</v>
      </c>
      <c r="F439" s="16">
        <v>1</v>
      </c>
      <c r="G439" s="18">
        <v>28</v>
      </c>
      <c r="H439" s="18">
        <f t="shared" si="6"/>
        <v>28</v>
      </c>
    </row>
    <row r="440" spans="1:8" ht="90" customHeight="1" x14ac:dyDescent="0.25">
      <c r="A440" s="16"/>
      <c r="B440" s="16" t="s">
        <v>999</v>
      </c>
      <c r="C440" s="16" t="s">
        <v>1000</v>
      </c>
      <c r="D440" s="16" t="s">
        <v>113</v>
      </c>
      <c r="E440" s="16" t="s">
        <v>3165</v>
      </c>
      <c r="F440" s="16">
        <v>1</v>
      </c>
      <c r="G440" s="18">
        <v>28</v>
      </c>
      <c r="H440" s="18">
        <f t="shared" si="6"/>
        <v>28</v>
      </c>
    </row>
    <row r="441" spans="1:8" ht="90" customHeight="1" x14ac:dyDescent="0.25">
      <c r="A441" s="16"/>
      <c r="B441" s="16" t="s">
        <v>1001</v>
      </c>
      <c r="C441" s="16" t="s">
        <v>1002</v>
      </c>
      <c r="D441" s="16" t="s">
        <v>113</v>
      </c>
      <c r="E441" s="16" t="s">
        <v>3165</v>
      </c>
      <c r="F441" s="16">
        <v>1</v>
      </c>
      <c r="G441" s="18">
        <v>24</v>
      </c>
      <c r="H441" s="18">
        <f t="shared" si="6"/>
        <v>24</v>
      </c>
    </row>
    <row r="442" spans="1:8" ht="90" customHeight="1" x14ac:dyDescent="0.25">
      <c r="A442" s="16"/>
      <c r="B442" s="16" t="s">
        <v>1003</v>
      </c>
      <c r="C442" s="16" t="s">
        <v>1004</v>
      </c>
      <c r="D442" s="16" t="s">
        <v>771</v>
      </c>
      <c r="E442" s="16" t="s">
        <v>3165</v>
      </c>
      <c r="F442" s="16">
        <v>1</v>
      </c>
      <c r="G442" s="18">
        <v>30</v>
      </c>
      <c r="H442" s="18">
        <f t="shared" si="6"/>
        <v>30</v>
      </c>
    </row>
    <row r="443" spans="1:8" ht="90" customHeight="1" x14ac:dyDescent="0.25">
      <c r="A443" s="16"/>
      <c r="B443" s="16" t="s">
        <v>1005</v>
      </c>
      <c r="C443" s="16" t="s">
        <v>1006</v>
      </c>
      <c r="D443" s="16" t="s">
        <v>771</v>
      </c>
      <c r="E443" s="16" t="s">
        <v>3165</v>
      </c>
      <c r="F443" s="16">
        <v>1</v>
      </c>
      <c r="G443" s="18">
        <v>14</v>
      </c>
      <c r="H443" s="18">
        <f t="shared" si="6"/>
        <v>14</v>
      </c>
    </row>
    <row r="444" spans="1:8" ht="90" customHeight="1" x14ac:dyDescent="0.25">
      <c r="A444" s="16"/>
      <c r="B444" s="16" t="s">
        <v>1007</v>
      </c>
      <c r="C444" s="16" t="s">
        <v>1008</v>
      </c>
      <c r="D444" s="16" t="s">
        <v>771</v>
      </c>
      <c r="E444" s="16" t="s">
        <v>3165</v>
      </c>
      <c r="F444" s="16">
        <v>1</v>
      </c>
      <c r="G444" s="18">
        <v>24</v>
      </c>
      <c r="H444" s="18">
        <f t="shared" si="6"/>
        <v>24</v>
      </c>
    </row>
    <row r="445" spans="1:8" ht="90" customHeight="1" x14ac:dyDescent="0.25">
      <c r="A445" s="16"/>
      <c r="B445" s="16" t="s">
        <v>1009</v>
      </c>
      <c r="C445" s="16" t="s">
        <v>1010</v>
      </c>
      <c r="D445" s="16" t="s">
        <v>418</v>
      </c>
      <c r="E445" s="16" t="s">
        <v>3165</v>
      </c>
      <c r="F445" s="16">
        <v>6</v>
      </c>
      <c r="G445" s="18">
        <v>13</v>
      </c>
      <c r="H445" s="18">
        <f t="shared" si="6"/>
        <v>78</v>
      </c>
    </row>
    <row r="446" spans="1:8" ht="90" customHeight="1" x14ac:dyDescent="0.25">
      <c r="A446" s="16"/>
      <c r="B446" s="16" t="s">
        <v>1011</v>
      </c>
      <c r="C446" s="16" t="s">
        <v>1012</v>
      </c>
      <c r="D446" s="16" t="s">
        <v>27</v>
      </c>
      <c r="E446" s="16" t="s">
        <v>3166</v>
      </c>
      <c r="F446" s="16">
        <v>1</v>
      </c>
      <c r="G446" s="18">
        <v>424</v>
      </c>
      <c r="H446" s="18">
        <f t="shared" si="6"/>
        <v>424</v>
      </c>
    </row>
    <row r="447" spans="1:8" ht="90" customHeight="1" x14ac:dyDescent="0.25">
      <c r="A447" s="16"/>
      <c r="B447" s="16" t="s">
        <v>527</v>
      </c>
      <c r="C447" s="16" t="s">
        <v>528</v>
      </c>
      <c r="D447" s="16" t="s">
        <v>529</v>
      </c>
      <c r="E447" s="16" t="s">
        <v>3166</v>
      </c>
      <c r="F447" s="16">
        <v>1</v>
      </c>
      <c r="G447" s="18">
        <v>522</v>
      </c>
      <c r="H447" s="18">
        <f t="shared" si="6"/>
        <v>522</v>
      </c>
    </row>
    <row r="448" spans="1:8" ht="90" customHeight="1" x14ac:dyDescent="0.25">
      <c r="A448" s="16"/>
      <c r="B448" s="16" t="s">
        <v>1013</v>
      </c>
      <c r="C448" s="16" t="s">
        <v>1014</v>
      </c>
      <c r="D448" s="16" t="s">
        <v>1015</v>
      </c>
      <c r="E448" s="16" t="s">
        <v>3166</v>
      </c>
      <c r="F448" s="16">
        <v>1</v>
      </c>
      <c r="G448" s="18">
        <v>315</v>
      </c>
      <c r="H448" s="18">
        <f t="shared" si="6"/>
        <v>315</v>
      </c>
    </row>
    <row r="449" spans="1:8" ht="90" customHeight="1" x14ac:dyDescent="0.25">
      <c r="A449" s="16"/>
      <c r="B449" s="16" t="s">
        <v>1016</v>
      </c>
      <c r="C449" s="16" t="s">
        <v>1017</v>
      </c>
      <c r="D449" s="16" t="s">
        <v>24</v>
      </c>
      <c r="E449" s="16" t="s">
        <v>3166</v>
      </c>
      <c r="F449" s="16">
        <v>1</v>
      </c>
      <c r="G449" s="18">
        <v>365</v>
      </c>
      <c r="H449" s="18">
        <f t="shared" si="6"/>
        <v>365</v>
      </c>
    </row>
    <row r="450" spans="1:8" ht="90" customHeight="1" x14ac:dyDescent="0.25">
      <c r="A450" s="16"/>
      <c r="B450" s="16" t="s">
        <v>1018</v>
      </c>
      <c r="C450" s="16" t="s">
        <v>1019</v>
      </c>
      <c r="D450" s="16" t="s">
        <v>1020</v>
      </c>
      <c r="E450" s="16" t="s">
        <v>3166</v>
      </c>
      <c r="F450" s="16">
        <v>1</v>
      </c>
      <c r="G450" s="18">
        <v>159</v>
      </c>
      <c r="H450" s="18">
        <f t="shared" si="6"/>
        <v>159</v>
      </c>
    </row>
    <row r="451" spans="1:8" ht="90" customHeight="1" x14ac:dyDescent="0.25">
      <c r="A451" s="16"/>
      <c r="B451" s="16" t="s">
        <v>1021</v>
      </c>
      <c r="C451" s="16" t="s">
        <v>1022</v>
      </c>
      <c r="D451" s="16" t="s">
        <v>1023</v>
      </c>
      <c r="E451" s="16" t="s">
        <v>3166</v>
      </c>
      <c r="F451" s="16">
        <v>1</v>
      </c>
      <c r="G451" s="18">
        <v>243</v>
      </c>
      <c r="H451" s="18">
        <f t="shared" si="6"/>
        <v>243</v>
      </c>
    </row>
    <row r="452" spans="1:8" ht="90" customHeight="1" x14ac:dyDescent="0.25">
      <c r="A452" s="16"/>
      <c r="B452" s="16" t="s">
        <v>1024</v>
      </c>
      <c r="C452" s="16" t="s">
        <v>1025</v>
      </c>
      <c r="D452" s="16" t="s">
        <v>174</v>
      </c>
      <c r="E452" s="16" t="s">
        <v>3166</v>
      </c>
      <c r="F452" s="16">
        <v>1</v>
      </c>
      <c r="G452" s="18">
        <v>284</v>
      </c>
      <c r="H452" s="18">
        <f t="shared" si="6"/>
        <v>284</v>
      </c>
    </row>
    <row r="453" spans="1:8" ht="90" customHeight="1" x14ac:dyDescent="0.25">
      <c r="A453" s="16"/>
      <c r="B453" s="16" t="s">
        <v>1026</v>
      </c>
      <c r="C453" s="16" t="s">
        <v>1027</v>
      </c>
      <c r="D453" s="16" t="s">
        <v>381</v>
      </c>
      <c r="E453" s="16" t="s">
        <v>3166</v>
      </c>
      <c r="F453" s="16">
        <v>1</v>
      </c>
      <c r="G453" s="18">
        <v>168</v>
      </c>
      <c r="H453" s="18">
        <f t="shared" si="6"/>
        <v>168</v>
      </c>
    </row>
    <row r="454" spans="1:8" ht="90" customHeight="1" x14ac:dyDescent="0.25">
      <c r="A454" s="16"/>
      <c r="B454" s="16" t="s">
        <v>1028</v>
      </c>
      <c r="C454" s="16" t="s">
        <v>1029</v>
      </c>
      <c r="D454" s="16" t="s">
        <v>966</v>
      </c>
      <c r="E454" s="16" t="s">
        <v>3166</v>
      </c>
      <c r="F454" s="16">
        <v>1</v>
      </c>
      <c r="G454" s="18">
        <v>145</v>
      </c>
      <c r="H454" s="18">
        <f t="shared" ref="H454:H517" si="7">G454*F454</f>
        <v>145</v>
      </c>
    </row>
    <row r="455" spans="1:8" ht="90" customHeight="1" x14ac:dyDescent="0.25">
      <c r="A455" s="16"/>
      <c r="B455" s="16" t="s">
        <v>1030</v>
      </c>
      <c r="C455" s="16" t="s">
        <v>1031</v>
      </c>
      <c r="D455" s="16" t="s">
        <v>95</v>
      </c>
      <c r="E455" s="16" t="s">
        <v>3166</v>
      </c>
      <c r="F455" s="16">
        <v>1</v>
      </c>
      <c r="G455" s="18">
        <v>182</v>
      </c>
      <c r="H455" s="18">
        <f t="shared" si="7"/>
        <v>182</v>
      </c>
    </row>
    <row r="456" spans="1:8" ht="90" customHeight="1" x14ac:dyDescent="0.25">
      <c r="A456" s="16"/>
      <c r="B456" s="16" t="s">
        <v>1032</v>
      </c>
      <c r="C456" s="16" t="s">
        <v>1033</v>
      </c>
      <c r="D456" s="16" t="s">
        <v>276</v>
      </c>
      <c r="E456" s="16" t="s">
        <v>3166</v>
      </c>
      <c r="F456" s="16">
        <v>1</v>
      </c>
      <c r="G456" s="18">
        <v>219</v>
      </c>
      <c r="H456" s="18">
        <f t="shared" si="7"/>
        <v>219</v>
      </c>
    </row>
    <row r="457" spans="1:8" ht="90" customHeight="1" x14ac:dyDescent="0.25">
      <c r="A457" s="16"/>
      <c r="B457" s="16" t="s">
        <v>1034</v>
      </c>
      <c r="C457" s="16" t="s">
        <v>1035</v>
      </c>
      <c r="D457" s="16" t="s">
        <v>27</v>
      </c>
      <c r="E457" s="16" t="s">
        <v>3166</v>
      </c>
      <c r="F457" s="16">
        <v>1</v>
      </c>
      <c r="G457" s="18">
        <v>113</v>
      </c>
      <c r="H457" s="18">
        <f t="shared" si="7"/>
        <v>113</v>
      </c>
    </row>
    <row r="458" spans="1:8" ht="90" customHeight="1" x14ac:dyDescent="0.25">
      <c r="A458" s="16"/>
      <c r="B458" s="16" t="s">
        <v>1036</v>
      </c>
      <c r="C458" s="16" t="s">
        <v>1037</v>
      </c>
      <c r="D458" s="16" t="s">
        <v>381</v>
      </c>
      <c r="E458" s="16" t="s">
        <v>3166</v>
      </c>
      <c r="F458" s="16">
        <v>1</v>
      </c>
      <c r="G458" s="18">
        <v>118</v>
      </c>
      <c r="H458" s="18">
        <f t="shared" si="7"/>
        <v>118</v>
      </c>
    </row>
    <row r="459" spans="1:8" ht="90" customHeight="1" x14ac:dyDescent="0.25">
      <c r="A459" s="16"/>
      <c r="B459" s="16" t="s">
        <v>379</v>
      </c>
      <c r="C459" s="16" t="s">
        <v>380</v>
      </c>
      <c r="D459" s="16" t="s">
        <v>381</v>
      </c>
      <c r="E459" s="16" t="s">
        <v>3166</v>
      </c>
      <c r="F459" s="16">
        <v>1</v>
      </c>
      <c r="G459" s="18">
        <v>118</v>
      </c>
      <c r="H459" s="18">
        <f t="shared" si="7"/>
        <v>118</v>
      </c>
    </row>
    <row r="460" spans="1:8" ht="90" customHeight="1" x14ac:dyDescent="0.25">
      <c r="A460" s="16"/>
      <c r="B460" s="16" t="s">
        <v>1038</v>
      </c>
      <c r="C460" s="16" t="s">
        <v>1039</v>
      </c>
      <c r="D460" s="16" t="s">
        <v>1040</v>
      </c>
      <c r="E460" s="16" t="s">
        <v>3166</v>
      </c>
      <c r="F460" s="16">
        <v>1</v>
      </c>
      <c r="G460" s="18">
        <v>133</v>
      </c>
      <c r="H460" s="18">
        <f t="shared" si="7"/>
        <v>133</v>
      </c>
    </row>
    <row r="461" spans="1:8" ht="90" customHeight="1" x14ac:dyDescent="0.25">
      <c r="A461" s="16"/>
      <c r="B461" s="16" t="s">
        <v>1041</v>
      </c>
      <c r="C461" s="16" t="s">
        <v>1042</v>
      </c>
      <c r="D461" s="16" t="s">
        <v>1043</v>
      </c>
      <c r="E461" s="16" t="s">
        <v>3166</v>
      </c>
      <c r="F461" s="16">
        <v>1</v>
      </c>
      <c r="G461" s="18">
        <v>70</v>
      </c>
      <c r="H461" s="18">
        <f t="shared" si="7"/>
        <v>70</v>
      </c>
    </row>
    <row r="462" spans="1:8" ht="90" customHeight="1" x14ac:dyDescent="0.25">
      <c r="A462" s="16"/>
      <c r="B462" s="16" t="s">
        <v>1044</v>
      </c>
      <c r="C462" s="16" t="s">
        <v>1045</v>
      </c>
      <c r="D462" s="16" t="s">
        <v>36</v>
      </c>
      <c r="E462" s="16" t="s">
        <v>3166</v>
      </c>
      <c r="F462" s="16">
        <v>1</v>
      </c>
      <c r="G462" s="18">
        <v>160</v>
      </c>
      <c r="H462" s="18">
        <f t="shared" si="7"/>
        <v>160</v>
      </c>
    </row>
    <row r="463" spans="1:8" ht="90" customHeight="1" x14ac:dyDescent="0.25">
      <c r="A463" s="16"/>
      <c r="B463" s="16" t="s">
        <v>1046</v>
      </c>
      <c r="C463" s="16" t="s">
        <v>1047</v>
      </c>
      <c r="D463" s="16" t="s">
        <v>198</v>
      </c>
      <c r="E463" s="16" t="s">
        <v>3166</v>
      </c>
      <c r="F463" s="16">
        <v>1</v>
      </c>
      <c r="G463" s="18">
        <v>65</v>
      </c>
      <c r="H463" s="18">
        <f t="shared" si="7"/>
        <v>65</v>
      </c>
    </row>
    <row r="464" spans="1:8" ht="90" customHeight="1" x14ac:dyDescent="0.25">
      <c r="A464" s="16"/>
      <c r="B464" s="16" t="s">
        <v>1048</v>
      </c>
      <c r="C464" s="16" t="s">
        <v>1049</v>
      </c>
      <c r="D464" s="16" t="s">
        <v>1050</v>
      </c>
      <c r="E464" s="16" t="s">
        <v>3166</v>
      </c>
      <c r="F464" s="16">
        <v>1</v>
      </c>
      <c r="G464" s="18">
        <v>60</v>
      </c>
      <c r="H464" s="18">
        <f t="shared" si="7"/>
        <v>60</v>
      </c>
    </row>
    <row r="465" spans="1:8" ht="90" customHeight="1" x14ac:dyDescent="0.25">
      <c r="A465" s="16"/>
      <c r="B465" s="16" t="s">
        <v>1051</v>
      </c>
      <c r="C465" s="16" t="s">
        <v>1052</v>
      </c>
      <c r="D465" s="16" t="s">
        <v>131</v>
      </c>
      <c r="E465" s="16" t="s">
        <v>3166</v>
      </c>
      <c r="F465" s="16">
        <v>1</v>
      </c>
      <c r="G465" s="18">
        <v>70</v>
      </c>
      <c r="H465" s="18">
        <f t="shared" si="7"/>
        <v>70</v>
      </c>
    </row>
    <row r="466" spans="1:8" ht="90" customHeight="1" x14ac:dyDescent="0.25">
      <c r="A466" s="16"/>
      <c r="B466" s="16" t="s">
        <v>1053</v>
      </c>
      <c r="C466" s="16" t="s">
        <v>1054</v>
      </c>
      <c r="D466" s="16" t="s">
        <v>404</v>
      </c>
      <c r="E466" s="16" t="s">
        <v>3166</v>
      </c>
      <c r="F466" s="16">
        <v>1</v>
      </c>
      <c r="G466" s="18">
        <v>110</v>
      </c>
      <c r="H466" s="18">
        <f t="shared" si="7"/>
        <v>110</v>
      </c>
    </row>
    <row r="467" spans="1:8" ht="90" customHeight="1" x14ac:dyDescent="0.25">
      <c r="A467" s="16"/>
      <c r="B467" s="16" t="s">
        <v>1055</v>
      </c>
      <c r="C467" s="16" t="s">
        <v>1056</v>
      </c>
      <c r="D467" s="16" t="s">
        <v>1057</v>
      </c>
      <c r="E467" s="16" t="s">
        <v>3166</v>
      </c>
      <c r="F467" s="16">
        <v>1</v>
      </c>
      <c r="G467" s="18">
        <v>53</v>
      </c>
      <c r="H467" s="18">
        <f t="shared" si="7"/>
        <v>53</v>
      </c>
    </row>
    <row r="468" spans="1:8" ht="90" customHeight="1" x14ac:dyDescent="0.25">
      <c r="A468" s="16"/>
      <c r="B468" s="16" t="s">
        <v>1058</v>
      </c>
      <c r="C468" s="16" t="s">
        <v>1059</v>
      </c>
      <c r="D468" s="16" t="s">
        <v>198</v>
      </c>
      <c r="E468" s="16" t="s">
        <v>3166</v>
      </c>
      <c r="F468" s="16">
        <v>2</v>
      </c>
      <c r="G468" s="18">
        <v>50</v>
      </c>
      <c r="H468" s="18">
        <f t="shared" si="7"/>
        <v>100</v>
      </c>
    </row>
    <row r="469" spans="1:8" ht="90" customHeight="1" x14ac:dyDescent="0.25">
      <c r="A469" s="16"/>
      <c r="B469" s="16" t="s">
        <v>1060</v>
      </c>
      <c r="C469" s="16" t="s">
        <v>1061</v>
      </c>
      <c r="D469" s="16" t="s">
        <v>198</v>
      </c>
      <c r="E469" s="16" t="s">
        <v>3166</v>
      </c>
      <c r="F469" s="16">
        <v>1</v>
      </c>
      <c r="G469" s="18">
        <v>50</v>
      </c>
      <c r="H469" s="18">
        <f t="shared" si="7"/>
        <v>50</v>
      </c>
    </row>
    <row r="470" spans="1:8" ht="90" customHeight="1" x14ac:dyDescent="0.25">
      <c r="A470" s="16"/>
      <c r="B470" s="16" t="s">
        <v>1062</v>
      </c>
      <c r="C470" s="16" t="s">
        <v>1063</v>
      </c>
      <c r="D470" s="16" t="s">
        <v>1057</v>
      </c>
      <c r="E470" s="16" t="s">
        <v>3166</v>
      </c>
      <c r="F470" s="16">
        <v>1</v>
      </c>
      <c r="G470" s="18">
        <v>53</v>
      </c>
      <c r="H470" s="18">
        <f t="shared" si="7"/>
        <v>53</v>
      </c>
    </row>
    <row r="471" spans="1:8" ht="90" customHeight="1" x14ac:dyDescent="0.25">
      <c r="A471" s="16"/>
      <c r="B471" s="16" t="s">
        <v>1064</v>
      </c>
      <c r="C471" s="16" t="s">
        <v>1065</v>
      </c>
      <c r="D471" s="16" t="s">
        <v>1057</v>
      </c>
      <c r="E471" s="16" t="s">
        <v>3166</v>
      </c>
      <c r="F471" s="16">
        <v>1</v>
      </c>
      <c r="G471" s="18">
        <v>43</v>
      </c>
      <c r="H471" s="18">
        <f t="shared" si="7"/>
        <v>43</v>
      </c>
    </row>
    <row r="472" spans="1:8" ht="90" customHeight="1" x14ac:dyDescent="0.25">
      <c r="A472" s="16"/>
      <c r="B472" s="16" t="s">
        <v>1066</v>
      </c>
      <c r="C472" s="16" t="s">
        <v>1067</v>
      </c>
      <c r="D472" s="16" t="s">
        <v>198</v>
      </c>
      <c r="E472" s="16" t="s">
        <v>3166</v>
      </c>
      <c r="F472" s="16">
        <v>2</v>
      </c>
      <c r="G472" s="18">
        <v>39</v>
      </c>
      <c r="H472" s="18">
        <f t="shared" si="7"/>
        <v>78</v>
      </c>
    </row>
    <row r="473" spans="1:8" ht="90" customHeight="1" x14ac:dyDescent="0.25">
      <c r="A473" s="16"/>
      <c r="B473" s="16" t="s">
        <v>1068</v>
      </c>
      <c r="C473" s="16" t="s">
        <v>1069</v>
      </c>
      <c r="D473" s="16" t="s">
        <v>1070</v>
      </c>
      <c r="E473" s="16" t="s">
        <v>3166</v>
      </c>
      <c r="F473" s="16">
        <v>2</v>
      </c>
      <c r="G473" s="18">
        <v>29</v>
      </c>
      <c r="H473" s="18">
        <f t="shared" si="7"/>
        <v>58</v>
      </c>
    </row>
    <row r="474" spans="1:8" ht="90" customHeight="1" x14ac:dyDescent="0.25">
      <c r="A474" s="16"/>
      <c r="B474" s="16" t="s">
        <v>1071</v>
      </c>
      <c r="C474" s="16" t="s">
        <v>1072</v>
      </c>
      <c r="D474" s="16" t="s">
        <v>776</v>
      </c>
      <c r="E474" s="16" t="s">
        <v>3166</v>
      </c>
      <c r="F474" s="16">
        <v>1</v>
      </c>
      <c r="G474" s="18">
        <v>18</v>
      </c>
      <c r="H474" s="18">
        <f t="shared" si="7"/>
        <v>18</v>
      </c>
    </row>
    <row r="475" spans="1:8" ht="90" customHeight="1" x14ac:dyDescent="0.25">
      <c r="A475" s="16"/>
      <c r="B475" s="16" t="s">
        <v>1073</v>
      </c>
      <c r="C475" s="16" t="s">
        <v>1074</v>
      </c>
      <c r="D475" s="16" t="s">
        <v>148</v>
      </c>
      <c r="E475" s="16" t="s">
        <v>3166</v>
      </c>
      <c r="F475" s="16">
        <v>1</v>
      </c>
      <c r="G475" s="18">
        <v>21</v>
      </c>
      <c r="H475" s="18">
        <f t="shared" si="7"/>
        <v>21</v>
      </c>
    </row>
    <row r="476" spans="1:8" ht="90" customHeight="1" x14ac:dyDescent="0.25">
      <c r="A476" s="16"/>
      <c r="B476" s="16" t="s">
        <v>1075</v>
      </c>
      <c r="C476" s="16" t="s">
        <v>1076</v>
      </c>
      <c r="D476" s="16" t="s">
        <v>354</v>
      </c>
      <c r="E476" s="16" t="s">
        <v>3166</v>
      </c>
      <c r="F476" s="16">
        <v>1</v>
      </c>
      <c r="G476" s="18">
        <v>11</v>
      </c>
      <c r="H476" s="18">
        <f t="shared" si="7"/>
        <v>11</v>
      </c>
    </row>
    <row r="477" spans="1:8" ht="90" customHeight="1" x14ac:dyDescent="0.25">
      <c r="A477" s="16"/>
      <c r="B477" s="16" t="s">
        <v>1077</v>
      </c>
      <c r="C477" s="16" t="s">
        <v>1078</v>
      </c>
      <c r="D477" s="16" t="s">
        <v>1023</v>
      </c>
      <c r="E477" s="16" t="s">
        <v>3166</v>
      </c>
      <c r="F477" s="16">
        <v>4</v>
      </c>
      <c r="G477" s="18">
        <v>21</v>
      </c>
      <c r="H477" s="18">
        <f t="shared" si="7"/>
        <v>84</v>
      </c>
    </row>
    <row r="478" spans="1:8" ht="90" customHeight="1" x14ac:dyDescent="0.25">
      <c r="A478" s="16"/>
      <c r="B478" s="16" t="s">
        <v>1079</v>
      </c>
      <c r="C478" s="16" t="s">
        <v>1080</v>
      </c>
      <c r="D478" s="16" t="s">
        <v>1081</v>
      </c>
      <c r="E478" s="16" t="s">
        <v>3166</v>
      </c>
      <c r="F478" s="16">
        <v>1</v>
      </c>
      <c r="G478" s="18">
        <v>15</v>
      </c>
      <c r="H478" s="18">
        <f t="shared" si="7"/>
        <v>15</v>
      </c>
    </row>
    <row r="479" spans="1:8" ht="90" customHeight="1" x14ac:dyDescent="0.25">
      <c r="A479" s="16"/>
      <c r="B479" s="16" t="s">
        <v>1082</v>
      </c>
      <c r="C479" s="16" t="s">
        <v>1083</v>
      </c>
      <c r="D479" s="16" t="s">
        <v>1081</v>
      </c>
      <c r="E479" s="16" t="s">
        <v>3166</v>
      </c>
      <c r="F479" s="16">
        <v>1</v>
      </c>
      <c r="G479" s="18">
        <v>15</v>
      </c>
      <c r="H479" s="18">
        <f t="shared" si="7"/>
        <v>15</v>
      </c>
    </row>
    <row r="480" spans="1:8" ht="90" customHeight="1" x14ac:dyDescent="0.25">
      <c r="A480" s="16"/>
      <c r="B480" s="16" t="s">
        <v>1084</v>
      </c>
      <c r="C480" s="16" t="s">
        <v>1085</v>
      </c>
      <c r="D480" s="16" t="s">
        <v>776</v>
      </c>
      <c r="E480" s="16" t="s">
        <v>3166</v>
      </c>
      <c r="F480" s="16">
        <v>1</v>
      </c>
      <c r="G480" s="18">
        <v>11</v>
      </c>
      <c r="H480" s="18">
        <f t="shared" si="7"/>
        <v>11</v>
      </c>
    </row>
    <row r="481" spans="1:8" ht="90" customHeight="1" x14ac:dyDescent="0.25">
      <c r="A481" s="16"/>
      <c r="B481" s="16" t="s">
        <v>1086</v>
      </c>
      <c r="C481" s="16" t="s">
        <v>1087</v>
      </c>
      <c r="D481" s="16" t="s">
        <v>445</v>
      </c>
      <c r="E481" s="16" t="s">
        <v>3167</v>
      </c>
      <c r="F481" s="16">
        <v>1</v>
      </c>
      <c r="G481" s="18">
        <v>449</v>
      </c>
      <c r="H481" s="18">
        <f t="shared" si="7"/>
        <v>449</v>
      </c>
    </row>
    <row r="482" spans="1:8" ht="90" customHeight="1" x14ac:dyDescent="0.25">
      <c r="A482" s="16"/>
      <c r="B482" s="16" t="s">
        <v>1088</v>
      </c>
      <c r="C482" s="16" t="s">
        <v>1089</v>
      </c>
      <c r="D482" s="16" t="s">
        <v>1090</v>
      </c>
      <c r="E482" s="16" t="s">
        <v>3167</v>
      </c>
      <c r="F482" s="16">
        <v>1</v>
      </c>
      <c r="G482" s="18">
        <v>1200</v>
      </c>
      <c r="H482" s="18">
        <f t="shared" si="7"/>
        <v>1200</v>
      </c>
    </row>
    <row r="483" spans="1:8" ht="90" customHeight="1" x14ac:dyDescent="0.25">
      <c r="A483" s="16"/>
      <c r="B483" s="16" t="s">
        <v>1091</v>
      </c>
      <c r="C483" s="16" t="s">
        <v>1092</v>
      </c>
      <c r="D483" s="16" t="s">
        <v>613</v>
      </c>
      <c r="E483" s="16" t="s">
        <v>3167</v>
      </c>
      <c r="F483" s="16">
        <v>1</v>
      </c>
      <c r="G483" s="18">
        <v>845</v>
      </c>
      <c r="H483" s="18">
        <f t="shared" si="7"/>
        <v>845</v>
      </c>
    </row>
    <row r="484" spans="1:8" ht="90" customHeight="1" x14ac:dyDescent="0.25">
      <c r="A484" s="16"/>
      <c r="B484" s="16" t="s">
        <v>1093</v>
      </c>
      <c r="C484" s="16" t="s">
        <v>1094</v>
      </c>
      <c r="D484" s="16" t="s">
        <v>1095</v>
      </c>
      <c r="E484" s="16" t="s">
        <v>3167</v>
      </c>
      <c r="F484" s="16">
        <v>1</v>
      </c>
      <c r="G484" s="18">
        <v>189</v>
      </c>
      <c r="H484" s="18">
        <f t="shared" si="7"/>
        <v>189</v>
      </c>
    </row>
    <row r="485" spans="1:8" ht="90" customHeight="1" x14ac:dyDescent="0.25">
      <c r="A485" s="16"/>
      <c r="B485" s="16" t="s">
        <v>1096</v>
      </c>
      <c r="C485" s="16" t="s">
        <v>1097</v>
      </c>
      <c r="D485" s="16" t="s">
        <v>906</v>
      </c>
      <c r="E485" s="16" t="s">
        <v>3167</v>
      </c>
      <c r="F485" s="16">
        <v>1</v>
      </c>
      <c r="G485" s="18">
        <v>139</v>
      </c>
      <c r="H485" s="18">
        <f t="shared" si="7"/>
        <v>139</v>
      </c>
    </row>
    <row r="486" spans="1:8" ht="90" customHeight="1" x14ac:dyDescent="0.25">
      <c r="A486" s="16"/>
      <c r="B486" s="16" t="s">
        <v>1098</v>
      </c>
      <c r="C486" s="16" t="s">
        <v>1099</v>
      </c>
      <c r="D486" s="16" t="s">
        <v>876</v>
      </c>
      <c r="E486" s="16" t="s">
        <v>3167</v>
      </c>
      <c r="F486" s="16">
        <v>2</v>
      </c>
      <c r="G486" s="18">
        <v>210</v>
      </c>
      <c r="H486" s="18">
        <f t="shared" si="7"/>
        <v>420</v>
      </c>
    </row>
    <row r="487" spans="1:8" ht="90" customHeight="1" x14ac:dyDescent="0.25">
      <c r="A487" s="16"/>
      <c r="B487" s="16" t="s">
        <v>1100</v>
      </c>
      <c r="C487" s="16" t="s">
        <v>1101</v>
      </c>
      <c r="D487" s="16" t="s">
        <v>42</v>
      </c>
      <c r="E487" s="16" t="s">
        <v>3167</v>
      </c>
      <c r="F487" s="16">
        <v>1</v>
      </c>
      <c r="G487" s="18">
        <v>159</v>
      </c>
      <c r="H487" s="18">
        <f t="shared" si="7"/>
        <v>159</v>
      </c>
    </row>
    <row r="488" spans="1:8" ht="90" customHeight="1" x14ac:dyDescent="0.25">
      <c r="A488" s="16"/>
      <c r="B488" s="16" t="s">
        <v>1102</v>
      </c>
      <c r="C488" s="16" t="s">
        <v>1103</v>
      </c>
      <c r="D488" s="16" t="s">
        <v>565</v>
      </c>
      <c r="E488" s="16" t="s">
        <v>3167</v>
      </c>
      <c r="F488" s="16">
        <v>1</v>
      </c>
      <c r="G488" s="18">
        <v>160</v>
      </c>
      <c r="H488" s="18">
        <f t="shared" si="7"/>
        <v>160</v>
      </c>
    </row>
    <row r="489" spans="1:8" ht="90" customHeight="1" x14ac:dyDescent="0.25">
      <c r="A489" s="16"/>
      <c r="B489" s="16" t="s">
        <v>1104</v>
      </c>
      <c r="C489" s="16" t="s">
        <v>1105</v>
      </c>
      <c r="D489" s="16" t="s">
        <v>1106</v>
      </c>
      <c r="E489" s="16" t="s">
        <v>3167</v>
      </c>
      <c r="F489" s="16">
        <v>1</v>
      </c>
      <c r="G489" s="18">
        <v>158</v>
      </c>
      <c r="H489" s="18">
        <f t="shared" si="7"/>
        <v>158</v>
      </c>
    </row>
    <row r="490" spans="1:8" ht="90" customHeight="1" x14ac:dyDescent="0.25">
      <c r="A490" s="16"/>
      <c r="B490" s="16" t="s">
        <v>1107</v>
      </c>
      <c r="C490" s="16" t="s">
        <v>1108</v>
      </c>
      <c r="D490" s="16" t="s">
        <v>562</v>
      </c>
      <c r="E490" s="16" t="s">
        <v>3167</v>
      </c>
      <c r="F490" s="16">
        <v>1</v>
      </c>
      <c r="G490" s="18">
        <v>129</v>
      </c>
      <c r="H490" s="18">
        <f t="shared" si="7"/>
        <v>129</v>
      </c>
    </row>
    <row r="491" spans="1:8" ht="90" customHeight="1" x14ac:dyDescent="0.25">
      <c r="A491" s="16"/>
      <c r="B491" s="16" t="s">
        <v>90</v>
      </c>
      <c r="C491" s="16" t="s">
        <v>91</v>
      </c>
      <c r="D491" s="16" t="s">
        <v>92</v>
      </c>
      <c r="E491" s="16" t="s">
        <v>3167</v>
      </c>
      <c r="F491" s="16">
        <v>1</v>
      </c>
      <c r="G491" s="18">
        <v>101</v>
      </c>
      <c r="H491" s="18">
        <f t="shared" si="7"/>
        <v>101</v>
      </c>
    </row>
    <row r="492" spans="1:8" ht="90" customHeight="1" x14ac:dyDescent="0.25">
      <c r="A492" s="16"/>
      <c r="B492" s="16" t="s">
        <v>572</v>
      </c>
      <c r="C492" s="16" t="s">
        <v>573</v>
      </c>
      <c r="D492" s="16" t="s">
        <v>394</v>
      </c>
      <c r="E492" s="16" t="s">
        <v>3167</v>
      </c>
      <c r="F492" s="16">
        <v>1</v>
      </c>
      <c r="G492" s="18">
        <v>70</v>
      </c>
      <c r="H492" s="18">
        <f t="shared" si="7"/>
        <v>70</v>
      </c>
    </row>
    <row r="493" spans="1:8" ht="90" customHeight="1" x14ac:dyDescent="0.25">
      <c r="A493" s="16"/>
      <c r="B493" s="16" t="s">
        <v>1109</v>
      </c>
      <c r="C493" s="16" t="s">
        <v>1110</v>
      </c>
      <c r="D493" s="16" t="s">
        <v>708</v>
      </c>
      <c r="E493" s="16" t="s">
        <v>3167</v>
      </c>
      <c r="F493" s="16">
        <v>1</v>
      </c>
      <c r="G493" s="18">
        <v>70</v>
      </c>
      <c r="H493" s="18">
        <f t="shared" si="7"/>
        <v>70</v>
      </c>
    </row>
    <row r="494" spans="1:8" ht="90" customHeight="1" x14ac:dyDescent="0.25">
      <c r="A494" s="16"/>
      <c r="B494" s="16" t="s">
        <v>1111</v>
      </c>
      <c r="C494" s="16" t="s">
        <v>1112</v>
      </c>
      <c r="D494" s="16" t="s">
        <v>1113</v>
      </c>
      <c r="E494" s="16" t="s">
        <v>3167</v>
      </c>
      <c r="F494" s="16">
        <v>1</v>
      </c>
      <c r="G494" s="18">
        <v>75</v>
      </c>
      <c r="H494" s="18">
        <f t="shared" si="7"/>
        <v>75</v>
      </c>
    </row>
    <row r="495" spans="1:8" ht="90" customHeight="1" x14ac:dyDescent="0.25">
      <c r="A495" s="16"/>
      <c r="B495" s="16" t="s">
        <v>1114</v>
      </c>
      <c r="C495" s="16" t="s">
        <v>1115</v>
      </c>
      <c r="D495" s="16" t="s">
        <v>1116</v>
      </c>
      <c r="E495" s="16" t="s">
        <v>3167</v>
      </c>
      <c r="F495" s="16">
        <v>1</v>
      </c>
      <c r="G495" s="18">
        <v>79</v>
      </c>
      <c r="H495" s="18">
        <f t="shared" si="7"/>
        <v>79</v>
      </c>
    </row>
    <row r="496" spans="1:8" ht="90" customHeight="1" x14ac:dyDescent="0.25">
      <c r="A496" s="16"/>
      <c r="B496" s="16" t="s">
        <v>1117</v>
      </c>
      <c r="C496" s="16" t="s">
        <v>1118</v>
      </c>
      <c r="D496" s="16" t="s">
        <v>966</v>
      </c>
      <c r="E496" s="16" t="s">
        <v>3167</v>
      </c>
      <c r="F496" s="16">
        <v>1</v>
      </c>
      <c r="G496" s="18">
        <v>35</v>
      </c>
      <c r="H496" s="18">
        <f t="shared" si="7"/>
        <v>35</v>
      </c>
    </row>
    <row r="497" spans="1:8" ht="90" customHeight="1" x14ac:dyDescent="0.25">
      <c r="A497" s="16"/>
      <c r="B497" s="16" t="s">
        <v>1119</v>
      </c>
      <c r="C497" s="16" t="s">
        <v>1120</v>
      </c>
      <c r="D497" s="16" t="s">
        <v>683</v>
      </c>
      <c r="E497" s="16" t="s">
        <v>3167</v>
      </c>
      <c r="F497" s="16">
        <v>1</v>
      </c>
      <c r="G497" s="18">
        <v>26</v>
      </c>
      <c r="H497" s="18">
        <f t="shared" si="7"/>
        <v>26</v>
      </c>
    </row>
    <row r="498" spans="1:8" ht="90" customHeight="1" x14ac:dyDescent="0.25">
      <c r="A498" s="16"/>
      <c r="B498" s="16" t="s">
        <v>1121</v>
      </c>
      <c r="C498" s="16" t="s">
        <v>1122</v>
      </c>
      <c r="D498" s="16" t="s">
        <v>73</v>
      </c>
      <c r="E498" s="16" t="s">
        <v>3167</v>
      </c>
      <c r="F498" s="16">
        <v>1</v>
      </c>
      <c r="G498" s="18">
        <v>30</v>
      </c>
      <c r="H498" s="18">
        <f t="shared" si="7"/>
        <v>30</v>
      </c>
    </row>
    <row r="499" spans="1:8" ht="90" customHeight="1" x14ac:dyDescent="0.25">
      <c r="A499" s="16"/>
      <c r="B499" s="16" t="s">
        <v>1123</v>
      </c>
      <c r="C499" s="16" t="s">
        <v>1124</v>
      </c>
      <c r="D499" s="16" t="s">
        <v>73</v>
      </c>
      <c r="E499" s="16" t="s">
        <v>3167</v>
      </c>
      <c r="F499" s="16">
        <v>1</v>
      </c>
      <c r="G499" s="18">
        <v>30</v>
      </c>
      <c r="H499" s="18">
        <f t="shared" si="7"/>
        <v>30</v>
      </c>
    </row>
    <row r="500" spans="1:8" ht="90" customHeight="1" x14ac:dyDescent="0.25">
      <c r="A500" s="16"/>
      <c r="B500" s="16" t="s">
        <v>1125</v>
      </c>
      <c r="C500" s="16" t="s">
        <v>1126</v>
      </c>
      <c r="D500" s="16" t="s">
        <v>1106</v>
      </c>
      <c r="E500" s="16" t="s">
        <v>3167</v>
      </c>
      <c r="F500" s="16">
        <v>1</v>
      </c>
      <c r="G500" s="18">
        <v>36</v>
      </c>
      <c r="H500" s="18">
        <f t="shared" si="7"/>
        <v>36</v>
      </c>
    </row>
    <row r="501" spans="1:8" ht="90" customHeight="1" x14ac:dyDescent="0.25">
      <c r="A501" s="16"/>
      <c r="B501" s="16" t="s">
        <v>1127</v>
      </c>
      <c r="C501" s="16" t="s">
        <v>1128</v>
      </c>
      <c r="D501" s="16" t="s">
        <v>1129</v>
      </c>
      <c r="E501" s="16" t="s">
        <v>3167</v>
      </c>
      <c r="F501" s="16">
        <v>1</v>
      </c>
      <c r="G501" s="18">
        <v>79</v>
      </c>
      <c r="H501" s="18">
        <f t="shared" si="7"/>
        <v>79</v>
      </c>
    </row>
    <row r="502" spans="1:8" ht="90" customHeight="1" x14ac:dyDescent="0.25">
      <c r="A502" s="16"/>
      <c r="B502" s="16" t="s">
        <v>1130</v>
      </c>
      <c r="C502" s="16" t="s">
        <v>1131</v>
      </c>
      <c r="D502" s="16" t="s">
        <v>279</v>
      </c>
      <c r="E502" s="16" t="s">
        <v>3167</v>
      </c>
      <c r="F502" s="16">
        <v>1</v>
      </c>
      <c r="G502" s="18">
        <v>20</v>
      </c>
      <c r="H502" s="18">
        <f t="shared" si="7"/>
        <v>20</v>
      </c>
    </row>
    <row r="503" spans="1:8" ht="90" customHeight="1" x14ac:dyDescent="0.25">
      <c r="A503" s="16"/>
      <c r="B503" s="16" t="s">
        <v>1132</v>
      </c>
      <c r="C503" s="16" t="s">
        <v>1133</v>
      </c>
      <c r="D503" s="16" t="s">
        <v>148</v>
      </c>
      <c r="E503" s="16" t="s">
        <v>3167</v>
      </c>
      <c r="F503" s="16">
        <v>1</v>
      </c>
      <c r="G503" s="18">
        <v>18</v>
      </c>
      <c r="H503" s="18">
        <f t="shared" si="7"/>
        <v>18</v>
      </c>
    </row>
    <row r="504" spans="1:8" ht="90" customHeight="1" x14ac:dyDescent="0.25">
      <c r="A504" s="16"/>
      <c r="B504" s="16" t="s">
        <v>1134</v>
      </c>
      <c r="C504" s="16" t="s">
        <v>1135</v>
      </c>
      <c r="D504" s="16" t="s">
        <v>95</v>
      </c>
      <c r="E504" s="16" t="s">
        <v>3167</v>
      </c>
      <c r="F504" s="16">
        <v>1</v>
      </c>
      <c r="G504" s="18">
        <v>14</v>
      </c>
      <c r="H504" s="18">
        <f t="shared" si="7"/>
        <v>14</v>
      </c>
    </row>
    <row r="505" spans="1:8" ht="90" customHeight="1" x14ac:dyDescent="0.25">
      <c r="A505" s="16"/>
      <c r="B505" s="16" t="s">
        <v>1136</v>
      </c>
      <c r="C505" s="16" t="s">
        <v>1137</v>
      </c>
      <c r="D505" s="16" t="s">
        <v>245</v>
      </c>
      <c r="E505" s="16" t="s">
        <v>3167</v>
      </c>
      <c r="F505" s="16">
        <v>1</v>
      </c>
      <c r="G505" s="18">
        <v>8</v>
      </c>
      <c r="H505" s="18">
        <f t="shared" si="7"/>
        <v>8</v>
      </c>
    </row>
    <row r="506" spans="1:8" ht="90" customHeight="1" x14ac:dyDescent="0.25">
      <c r="A506" s="16"/>
      <c r="B506" s="16" t="s">
        <v>1138</v>
      </c>
      <c r="C506" s="16" t="s">
        <v>1139</v>
      </c>
      <c r="D506" s="16" t="s">
        <v>95</v>
      </c>
      <c r="E506" s="16" t="s">
        <v>3167</v>
      </c>
      <c r="F506" s="16">
        <v>1</v>
      </c>
      <c r="G506" s="18">
        <v>12</v>
      </c>
      <c r="H506" s="18">
        <f t="shared" si="7"/>
        <v>12</v>
      </c>
    </row>
    <row r="507" spans="1:8" ht="90" customHeight="1" x14ac:dyDescent="0.25">
      <c r="A507" s="16"/>
      <c r="B507" s="16" t="s">
        <v>1140</v>
      </c>
      <c r="C507" s="16" t="s">
        <v>1141</v>
      </c>
      <c r="D507" s="16" t="s">
        <v>95</v>
      </c>
      <c r="E507" s="16" t="s">
        <v>3167</v>
      </c>
      <c r="F507" s="16">
        <v>2</v>
      </c>
      <c r="G507" s="18">
        <v>12</v>
      </c>
      <c r="H507" s="18">
        <f t="shared" si="7"/>
        <v>24</v>
      </c>
    </row>
    <row r="508" spans="1:8" ht="90" customHeight="1" x14ac:dyDescent="0.25">
      <c r="A508" s="16"/>
      <c r="B508" s="16" t="s">
        <v>1142</v>
      </c>
      <c r="C508" s="16" t="s">
        <v>1143</v>
      </c>
      <c r="D508" s="16" t="s">
        <v>1081</v>
      </c>
      <c r="E508" s="16" t="s">
        <v>3167</v>
      </c>
      <c r="F508" s="16">
        <v>1</v>
      </c>
      <c r="G508" s="18">
        <v>15</v>
      </c>
      <c r="H508" s="18">
        <f t="shared" si="7"/>
        <v>15</v>
      </c>
    </row>
    <row r="509" spans="1:8" ht="90" customHeight="1" x14ac:dyDescent="0.25">
      <c r="A509" s="16"/>
      <c r="B509" s="16" t="s">
        <v>1144</v>
      </c>
      <c r="C509" s="16" t="s">
        <v>1145</v>
      </c>
      <c r="D509" s="16" t="s">
        <v>1081</v>
      </c>
      <c r="E509" s="16" t="s">
        <v>3167</v>
      </c>
      <c r="F509" s="16">
        <v>1</v>
      </c>
      <c r="G509" s="18">
        <v>15</v>
      </c>
      <c r="H509" s="18">
        <f t="shared" si="7"/>
        <v>15</v>
      </c>
    </row>
    <row r="510" spans="1:8" ht="90" customHeight="1" x14ac:dyDescent="0.25">
      <c r="A510" s="16"/>
      <c r="B510" s="16" t="s">
        <v>1084</v>
      </c>
      <c r="C510" s="16" t="s">
        <v>1085</v>
      </c>
      <c r="D510" s="16" t="s">
        <v>776</v>
      </c>
      <c r="E510" s="16" t="s">
        <v>3167</v>
      </c>
      <c r="F510" s="16">
        <v>1</v>
      </c>
      <c r="G510" s="18">
        <v>11</v>
      </c>
      <c r="H510" s="18">
        <f t="shared" si="7"/>
        <v>11</v>
      </c>
    </row>
    <row r="511" spans="1:8" ht="90" customHeight="1" x14ac:dyDescent="0.25">
      <c r="A511" s="16"/>
      <c r="B511" s="16" t="s">
        <v>1146</v>
      </c>
      <c r="C511" s="16" t="s">
        <v>1147</v>
      </c>
      <c r="D511" s="16" t="s">
        <v>36</v>
      </c>
      <c r="E511" s="16" t="s">
        <v>3167</v>
      </c>
      <c r="F511" s="16">
        <v>1</v>
      </c>
      <c r="G511" s="18">
        <v>16</v>
      </c>
      <c r="H511" s="18">
        <f t="shared" si="7"/>
        <v>16</v>
      </c>
    </row>
    <row r="512" spans="1:8" ht="90" customHeight="1" x14ac:dyDescent="0.25">
      <c r="A512" s="16"/>
      <c r="B512" s="16" t="s">
        <v>1148</v>
      </c>
      <c r="C512" s="16" t="s">
        <v>1149</v>
      </c>
      <c r="D512" s="16" t="s">
        <v>445</v>
      </c>
      <c r="E512" s="16" t="s">
        <v>3168</v>
      </c>
      <c r="F512" s="16">
        <v>1</v>
      </c>
      <c r="G512" s="18">
        <v>479</v>
      </c>
      <c r="H512" s="18">
        <f t="shared" si="7"/>
        <v>479</v>
      </c>
    </row>
    <row r="513" spans="1:8" ht="90" customHeight="1" x14ac:dyDescent="0.25">
      <c r="A513" s="16"/>
      <c r="B513" s="16" t="s">
        <v>1150</v>
      </c>
      <c r="C513" s="16" t="s">
        <v>528</v>
      </c>
      <c r="D513" s="16" t="s">
        <v>529</v>
      </c>
      <c r="E513" s="16" t="s">
        <v>3168</v>
      </c>
      <c r="F513" s="16">
        <v>1</v>
      </c>
      <c r="G513" s="18">
        <v>522</v>
      </c>
      <c r="H513" s="18">
        <f t="shared" si="7"/>
        <v>522</v>
      </c>
    </row>
    <row r="514" spans="1:8" ht="90" customHeight="1" x14ac:dyDescent="0.25">
      <c r="A514" s="16"/>
      <c r="B514" s="16" t="s">
        <v>1151</v>
      </c>
      <c r="C514" s="16" t="s">
        <v>1152</v>
      </c>
      <c r="D514" s="16" t="s">
        <v>473</v>
      </c>
      <c r="E514" s="16" t="s">
        <v>3168</v>
      </c>
      <c r="F514" s="16">
        <v>1</v>
      </c>
      <c r="G514" s="18">
        <v>571</v>
      </c>
      <c r="H514" s="18">
        <f t="shared" si="7"/>
        <v>571</v>
      </c>
    </row>
    <row r="515" spans="1:8" ht="90" customHeight="1" x14ac:dyDescent="0.25">
      <c r="A515" s="16"/>
      <c r="B515" s="16" t="s">
        <v>1153</v>
      </c>
      <c r="C515" s="16" t="s">
        <v>1154</v>
      </c>
      <c r="D515" s="16" t="s">
        <v>375</v>
      </c>
      <c r="E515" s="16" t="s">
        <v>3168</v>
      </c>
      <c r="F515" s="16">
        <v>1</v>
      </c>
      <c r="G515" s="18">
        <v>499</v>
      </c>
      <c r="H515" s="18">
        <f t="shared" si="7"/>
        <v>499</v>
      </c>
    </row>
    <row r="516" spans="1:8" ht="90" customHeight="1" x14ac:dyDescent="0.25">
      <c r="A516" s="16"/>
      <c r="B516" s="16" t="s">
        <v>1155</v>
      </c>
      <c r="C516" s="16" t="s">
        <v>1156</v>
      </c>
      <c r="D516" s="16" t="s">
        <v>1157</v>
      </c>
      <c r="E516" s="16" t="s">
        <v>3168</v>
      </c>
      <c r="F516" s="16">
        <v>1</v>
      </c>
      <c r="G516" s="18">
        <v>176</v>
      </c>
      <c r="H516" s="18">
        <f t="shared" si="7"/>
        <v>176</v>
      </c>
    </row>
    <row r="517" spans="1:8" ht="90" customHeight="1" x14ac:dyDescent="0.25">
      <c r="A517" s="16"/>
      <c r="B517" s="16" t="s">
        <v>1098</v>
      </c>
      <c r="C517" s="16" t="s">
        <v>1099</v>
      </c>
      <c r="D517" s="16" t="s">
        <v>876</v>
      </c>
      <c r="E517" s="16" t="s">
        <v>3168</v>
      </c>
      <c r="F517" s="16">
        <v>1</v>
      </c>
      <c r="G517" s="18">
        <v>210</v>
      </c>
      <c r="H517" s="18">
        <f t="shared" si="7"/>
        <v>210</v>
      </c>
    </row>
    <row r="518" spans="1:8" ht="90" customHeight="1" x14ac:dyDescent="0.25">
      <c r="A518" s="16"/>
      <c r="B518" s="16" t="s">
        <v>1158</v>
      </c>
      <c r="C518" s="16" t="s">
        <v>1159</v>
      </c>
      <c r="D518" s="16" t="s">
        <v>824</v>
      </c>
      <c r="E518" s="16" t="s">
        <v>3168</v>
      </c>
      <c r="F518" s="16">
        <v>1</v>
      </c>
      <c r="G518" s="18">
        <v>249</v>
      </c>
      <c r="H518" s="18">
        <f t="shared" ref="H518:H581" si="8">G518*F518</f>
        <v>249</v>
      </c>
    </row>
    <row r="519" spans="1:8" ht="90" customHeight="1" x14ac:dyDescent="0.25">
      <c r="A519" s="16"/>
      <c r="B519" s="16" t="s">
        <v>1160</v>
      </c>
      <c r="C519" s="16" t="s">
        <v>1161</v>
      </c>
      <c r="D519" s="16" t="s">
        <v>876</v>
      </c>
      <c r="E519" s="16" t="s">
        <v>3168</v>
      </c>
      <c r="F519" s="16">
        <v>1</v>
      </c>
      <c r="G519" s="18">
        <v>149</v>
      </c>
      <c r="H519" s="18">
        <f t="shared" si="8"/>
        <v>149</v>
      </c>
    </row>
    <row r="520" spans="1:8" ht="90" customHeight="1" x14ac:dyDescent="0.25">
      <c r="A520" s="16"/>
      <c r="B520" s="16" t="s">
        <v>77</v>
      </c>
      <c r="C520" s="16" t="s">
        <v>78</v>
      </c>
      <c r="D520" s="16" t="s">
        <v>79</v>
      </c>
      <c r="E520" s="16" t="s">
        <v>3168</v>
      </c>
      <c r="F520" s="16">
        <v>1</v>
      </c>
      <c r="G520" s="18">
        <v>140</v>
      </c>
      <c r="H520" s="18">
        <f t="shared" si="8"/>
        <v>140</v>
      </c>
    </row>
    <row r="521" spans="1:8" ht="90" customHeight="1" x14ac:dyDescent="0.25">
      <c r="A521" s="16"/>
      <c r="B521" s="16" t="s">
        <v>1162</v>
      </c>
      <c r="C521" s="16" t="s">
        <v>1163</v>
      </c>
      <c r="D521" s="16" t="s">
        <v>307</v>
      </c>
      <c r="E521" s="16" t="s">
        <v>3168</v>
      </c>
      <c r="F521" s="16">
        <v>1</v>
      </c>
      <c r="G521" s="18">
        <v>172</v>
      </c>
      <c r="H521" s="18">
        <f t="shared" si="8"/>
        <v>172</v>
      </c>
    </row>
    <row r="522" spans="1:8" ht="90" customHeight="1" x14ac:dyDescent="0.25">
      <c r="A522" s="16"/>
      <c r="B522" s="16" t="s">
        <v>1164</v>
      </c>
      <c r="C522" s="16" t="s">
        <v>1165</v>
      </c>
      <c r="D522" s="16" t="s">
        <v>95</v>
      </c>
      <c r="E522" s="16" t="s">
        <v>3168</v>
      </c>
      <c r="F522" s="16">
        <v>1</v>
      </c>
      <c r="G522" s="18">
        <v>141</v>
      </c>
      <c r="H522" s="18">
        <f t="shared" si="8"/>
        <v>141</v>
      </c>
    </row>
    <row r="523" spans="1:8" ht="90" customHeight="1" x14ac:dyDescent="0.25">
      <c r="A523" s="16"/>
      <c r="B523" s="16" t="s">
        <v>1166</v>
      </c>
      <c r="C523" s="16" t="s">
        <v>1167</v>
      </c>
      <c r="D523" s="16" t="s">
        <v>39</v>
      </c>
      <c r="E523" s="16" t="s">
        <v>3168</v>
      </c>
      <c r="F523" s="16">
        <v>1</v>
      </c>
      <c r="G523" s="18">
        <v>220</v>
      </c>
      <c r="H523" s="18">
        <f t="shared" si="8"/>
        <v>220</v>
      </c>
    </row>
    <row r="524" spans="1:8" ht="90" customHeight="1" x14ac:dyDescent="0.25">
      <c r="A524" s="16"/>
      <c r="B524" s="16" t="s">
        <v>1168</v>
      </c>
      <c r="C524" s="16" t="s">
        <v>1169</v>
      </c>
      <c r="D524" s="16" t="s">
        <v>198</v>
      </c>
      <c r="E524" s="16" t="s">
        <v>3168</v>
      </c>
      <c r="F524" s="16">
        <v>1</v>
      </c>
      <c r="G524" s="18">
        <v>131</v>
      </c>
      <c r="H524" s="18">
        <f t="shared" si="8"/>
        <v>131</v>
      </c>
    </row>
    <row r="525" spans="1:8" ht="90" customHeight="1" x14ac:dyDescent="0.25">
      <c r="A525" s="16"/>
      <c r="B525" s="16" t="s">
        <v>1170</v>
      </c>
      <c r="C525" s="16" t="s">
        <v>1171</v>
      </c>
      <c r="D525" s="16" t="s">
        <v>686</v>
      </c>
      <c r="E525" s="16" t="s">
        <v>3168</v>
      </c>
      <c r="F525" s="16">
        <v>1</v>
      </c>
      <c r="G525" s="18">
        <v>108</v>
      </c>
      <c r="H525" s="18">
        <f t="shared" si="8"/>
        <v>108</v>
      </c>
    </row>
    <row r="526" spans="1:8" ht="90" customHeight="1" x14ac:dyDescent="0.25">
      <c r="A526" s="16"/>
      <c r="B526" s="16" t="s">
        <v>90</v>
      </c>
      <c r="C526" s="16" t="s">
        <v>91</v>
      </c>
      <c r="D526" s="16" t="s">
        <v>92</v>
      </c>
      <c r="E526" s="16" t="s">
        <v>3168</v>
      </c>
      <c r="F526" s="16">
        <v>1</v>
      </c>
      <c r="G526" s="18">
        <v>101</v>
      </c>
      <c r="H526" s="18">
        <f t="shared" si="8"/>
        <v>101</v>
      </c>
    </row>
    <row r="527" spans="1:8" ht="90" customHeight="1" x14ac:dyDescent="0.25">
      <c r="A527" s="16"/>
      <c r="B527" s="16" t="s">
        <v>1172</v>
      </c>
      <c r="C527" s="16" t="s">
        <v>1173</v>
      </c>
      <c r="D527" s="16" t="s">
        <v>1174</v>
      </c>
      <c r="E527" s="16" t="s">
        <v>3168</v>
      </c>
      <c r="F527" s="16">
        <v>1</v>
      </c>
      <c r="G527" s="18">
        <v>169</v>
      </c>
      <c r="H527" s="18">
        <f t="shared" si="8"/>
        <v>169</v>
      </c>
    </row>
    <row r="528" spans="1:8" ht="90" customHeight="1" x14ac:dyDescent="0.25">
      <c r="A528" s="16"/>
      <c r="B528" s="16" t="s">
        <v>1175</v>
      </c>
      <c r="C528" s="16" t="s">
        <v>1176</v>
      </c>
      <c r="D528" s="16" t="s">
        <v>924</v>
      </c>
      <c r="E528" s="16" t="s">
        <v>3168</v>
      </c>
      <c r="F528" s="16">
        <v>3</v>
      </c>
      <c r="G528" s="18">
        <v>126</v>
      </c>
      <c r="H528" s="18">
        <f t="shared" si="8"/>
        <v>378</v>
      </c>
    </row>
    <row r="529" spans="1:8" ht="90" customHeight="1" x14ac:dyDescent="0.25">
      <c r="A529" s="16"/>
      <c r="B529" s="16" t="s">
        <v>1177</v>
      </c>
      <c r="C529" s="16" t="s">
        <v>1178</v>
      </c>
      <c r="D529" s="16" t="s">
        <v>933</v>
      </c>
      <c r="E529" s="16" t="s">
        <v>3168</v>
      </c>
      <c r="F529" s="16">
        <v>1</v>
      </c>
      <c r="G529" s="18">
        <v>78</v>
      </c>
      <c r="H529" s="18">
        <f t="shared" si="8"/>
        <v>78</v>
      </c>
    </row>
    <row r="530" spans="1:8" ht="90" customHeight="1" x14ac:dyDescent="0.25">
      <c r="A530" s="16"/>
      <c r="B530" s="16" t="s">
        <v>1179</v>
      </c>
      <c r="C530" s="16" t="s">
        <v>1180</v>
      </c>
      <c r="D530" s="16" t="s">
        <v>776</v>
      </c>
      <c r="E530" s="16" t="s">
        <v>3168</v>
      </c>
      <c r="F530" s="16">
        <v>1</v>
      </c>
      <c r="G530" s="18">
        <v>70</v>
      </c>
      <c r="H530" s="18">
        <f t="shared" si="8"/>
        <v>70</v>
      </c>
    </row>
    <row r="531" spans="1:8" ht="90" customHeight="1" x14ac:dyDescent="0.25">
      <c r="A531" s="16"/>
      <c r="B531" s="16" t="s">
        <v>1181</v>
      </c>
      <c r="C531" s="16" t="s">
        <v>1182</v>
      </c>
      <c r="D531" s="16" t="s">
        <v>708</v>
      </c>
      <c r="E531" s="16" t="s">
        <v>3168</v>
      </c>
      <c r="F531" s="16">
        <v>1</v>
      </c>
      <c r="G531" s="18">
        <v>60</v>
      </c>
      <c r="H531" s="18">
        <f t="shared" si="8"/>
        <v>60</v>
      </c>
    </row>
    <row r="532" spans="1:8" ht="90" customHeight="1" x14ac:dyDescent="0.25">
      <c r="A532" s="16"/>
      <c r="B532" s="16" t="s">
        <v>1183</v>
      </c>
      <c r="C532" s="16" t="s">
        <v>1184</v>
      </c>
      <c r="D532" s="16" t="s">
        <v>1185</v>
      </c>
      <c r="E532" s="16" t="s">
        <v>3168</v>
      </c>
      <c r="F532" s="16">
        <v>1</v>
      </c>
      <c r="G532" s="18">
        <v>56</v>
      </c>
      <c r="H532" s="18">
        <f t="shared" si="8"/>
        <v>56</v>
      </c>
    </row>
    <row r="533" spans="1:8" ht="90" customHeight="1" x14ac:dyDescent="0.25">
      <c r="A533" s="16"/>
      <c r="B533" s="16" t="s">
        <v>1186</v>
      </c>
      <c r="C533" s="16" t="s">
        <v>1187</v>
      </c>
      <c r="D533" s="16" t="s">
        <v>966</v>
      </c>
      <c r="E533" s="16" t="s">
        <v>3168</v>
      </c>
      <c r="F533" s="16">
        <v>1</v>
      </c>
      <c r="G533" s="18">
        <v>52</v>
      </c>
      <c r="H533" s="18">
        <f t="shared" si="8"/>
        <v>52</v>
      </c>
    </row>
    <row r="534" spans="1:8" ht="90" customHeight="1" x14ac:dyDescent="0.25">
      <c r="A534" s="16"/>
      <c r="B534" s="16" t="s">
        <v>1188</v>
      </c>
      <c r="C534" s="16" t="s">
        <v>1189</v>
      </c>
      <c r="D534" s="16" t="s">
        <v>107</v>
      </c>
      <c r="E534" s="16" t="s">
        <v>3168</v>
      </c>
      <c r="F534" s="16">
        <v>1</v>
      </c>
      <c r="G534" s="18">
        <v>45</v>
      </c>
      <c r="H534" s="18">
        <f t="shared" si="8"/>
        <v>45</v>
      </c>
    </row>
    <row r="535" spans="1:8" ht="90" customHeight="1" x14ac:dyDescent="0.25">
      <c r="A535" s="16"/>
      <c r="B535" s="16" t="s">
        <v>1190</v>
      </c>
      <c r="C535" s="16" t="s">
        <v>1191</v>
      </c>
      <c r="D535" s="16" t="s">
        <v>924</v>
      </c>
      <c r="E535" s="16" t="s">
        <v>3168</v>
      </c>
      <c r="F535" s="16">
        <v>1</v>
      </c>
      <c r="G535" s="18">
        <v>77</v>
      </c>
      <c r="H535" s="18">
        <f t="shared" si="8"/>
        <v>77</v>
      </c>
    </row>
    <row r="536" spans="1:8" ht="90" customHeight="1" x14ac:dyDescent="0.25">
      <c r="A536" s="16"/>
      <c r="B536" s="16" t="s">
        <v>1192</v>
      </c>
      <c r="C536" s="16" t="s">
        <v>1193</v>
      </c>
      <c r="D536" s="16" t="s">
        <v>1081</v>
      </c>
      <c r="E536" s="16" t="s">
        <v>3168</v>
      </c>
      <c r="F536" s="16">
        <v>1</v>
      </c>
      <c r="G536" s="18">
        <v>39</v>
      </c>
      <c r="H536" s="18">
        <f t="shared" si="8"/>
        <v>39</v>
      </c>
    </row>
    <row r="537" spans="1:8" ht="90" customHeight="1" x14ac:dyDescent="0.25">
      <c r="A537" s="16"/>
      <c r="B537" s="16" t="s">
        <v>1194</v>
      </c>
      <c r="C537" s="16" t="s">
        <v>1195</v>
      </c>
      <c r="D537" s="16" t="s">
        <v>535</v>
      </c>
      <c r="E537" s="16" t="s">
        <v>3168</v>
      </c>
      <c r="F537" s="16">
        <v>1</v>
      </c>
      <c r="G537" s="18">
        <v>35</v>
      </c>
      <c r="H537" s="18">
        <f t="shared" si="8"/>
        <v>35</v>
      </c>
    </row>
    <row r="538" spans="1:8" ht="90" customHeight="1" x14ac:dyDescent="0.25">
      <c r="A538" s="16"/>
      <c r="B538" s="16" t="s">
        <v>1196</v>
      </c>
      <c r="C538" s="16" t="s">
        <v>1197</v>
      </c>
      <c r="D538" s="16" t="s">
        <v>1198</v>
      </c>
      <c r="E538" s="16" t="s">
        <v>3168</v>
      </c>
      <c r="F538" s="16">
        <v>2</v>
      </c>
      <c r="G538" s="18">
        <v>41</v>
      </c>
      <c r="H538" s="18">
        <f t="shared" si="8"/>
        <v>82</v>
      </c>
    </row>
    <row r="539" spans="1:8" ht="90" customHeight="1" x14ac:dyDescent="0.25">
      <c r="A539" s="16"/>
      <c r="B539" s="16" t="s">
        <v>1199</v>
      </c>
      <c r="C539" s="16" t="s">
        <v>1200</v>
      </c>
      <c r="D539" s="16" t="s">
        <v>73</v>
      </c>
      <c r="E539" s="16" t="s">
        <v>3168</v>
      </c>
      <c r="F539" s="16">
        <v>1</v>
      </c>
      <c r="G539" s="18">
        <v>29</v>
      </c>
      <c r="H539" s="18">
        <f t="shared" si="8"/>
        <v>29</v>
      </c>
    </row>
    <row r="540" spans="1:8" ht="90" customHeight="1" x14ac:dyDescent="0.25">
      <c r="A540" s="16"/>
      <c r="B540" s="16" t="s">
        <v>1201</v>
      </c>
      <c r="C540" s="16" t="s">
        <v>1202</v>
      </c>
      <c r="D540" s="16" t="s">
        <v>73</v>
      </c>
      <c r="E540" s="16" t="s">
        <v>3168</v>
      </c>
      <c r="F540" s="16">
        <v>1</v>
      </c>
      <c r="G540" s="18">
        <v>29</v>
      </c>
      <c r="H540" s="18">
        <f t="shared" si="8"/>
        <v>29</v>
      </c>
    </row>
    <row r="541" spans="1:8" ht="90" customHeight="1" x14ac:dyDescent="0.25">
      <c r="A541" s="16"/>
      <c r="B541" s="16" t="s">
        <v>1203</v>
      </c>
      <c r="C541" s="16" t="s">
        <v>1204</v>
      </c>
      <c r="D541" s="16" t="s">
        <v>739</v>
      </c>
      <c r="E541" s="16" t="s">
        <v>3168</v>
      </c>
      <c r="F541" s="16">
        <v>1</v>
      </c>
      <c r="G541" s="18">
        <v>23</v>
      </c>
      <c r="H541" s="18">
        <f t="shared" si="8"/>
        <v>23</v>
      </c>
    </row>
    <row r="542" spans="1:8" ht="90" customHeight="1" x14ac:dyDescent="0.25">
      <c r="A542" s="16"/>
      <c r="B542" s="16" t="s">
        <v>1205</v>
      </c>
      <c r="C542" s="16" t="s">
        <v>1206</v>
      </c>
      <c r="D542" s="16" t="s">
        <v>27</v>
      </c>
      <c r="E542" s="16" t="s">
        <v>3168</v>
      </c>
      <c r="F542" s="16">
        <v>1</v>
      </c>
      <c r="G542" s="18">
        <v>33</v>
      </c>
      <c r="H542" s="18">
        <f t="shared" si="8"/>
        <v>33</v>
      </c>
    </row>
    <row r="543" spans="1:8" ht="90" customHeight="1" x14ac:dyDescent="0.25">
      <c r="A543" s="16"/>
      <c r="B543" s="16" t="s">
        <v>1207</v>
      </c>
      <c r="C543" s="16" t="s">
        <v>1208</v>
      </c>
      <c r="D543" s="16" t="s">
        <v>843</v>
      </c>
      <c r="E543" s="16" t="s">
        <v>3168</v>
      </c>
      <c r="F543" s="16">
        <v>1</v>
      </c>
      <c r="G543" s="18">
        <v>37</v>
      </c>
      <c r="H543" s="18">
        <f t="shared" si="8"/>
        <v>37</v>
      </c>
    </row>
    <row r="544" spans="1:8" ht="90" customHeight="1" x14ac:dyDescent="0.25">
      <c r="A544" s="16"/>
      <c r="B544" s="16" t="s">
        <v>1209</v>
      </c>
      <c r="C544" s="16" t="s">
        <v>1210</v>
      </c>
      <c r="D544" s="16" t="s">
        <v>966</v>
      </c>
      <c r="E544" s="16" t="s">
        <v>3168</v>
      </c>
      <c r="F544" s="16">
        <v>1</v>
      </c>
      <c r="G544" s="18">
        <v>21</v>
      </c>
      <c r="H544" s="18">
        <f t="shared" si="8"/>
        <v>21</v>
      </c>
    </row>
    <row r="545" spans="1:8" ht="90" customHeight="1" x14ac:dyDescent="0.25">
      <c r="A545" s="16"/>
      <c r="B545" s="16" t="s">
        <v>1211</v>
      </c>
      <c r="C545" s="16" t="s">
        <v>1212</v>
      </c>
      <c r="D545" s="16" t="s">
        <v>27</v>
      </c>
      <c r="E545" s="16" t="s">
        <v>3168</v>
      </c>
      <c r="F545" s="16">
        <v>1</v>
      </c>
      <c r="G545" s="18">
        <v>30</v>
      </c>
      <c r="H545" s="18">
        <f t="shared" si="8"/>
        <v>30</v>
      </c>
    </row>
    <row r="546" spans="1:8" ht="90" customHeight="1" x14ac:dyDescent="0.25">
      <c r="A546" s="16"/>
      <c r="B546" s="16" t="s">
        <v>1213</v>
      </c>
      <c r="C546" s="16" t="s">
        <v>1214</v>
      </c>
      <c r="D546" s="16" t="s">
        <v>1081</v>
      </c>
      <c r="E546" s="16" t="s">
        <v>3168</v>
      </c>
      <c r="F546" s="16">
        <v>1</v>
      </c>
      <c r="G546" s="18">
        <v>28</v>
      </c>
      <c r="H546" s="18">
        <f t="shared" si="8"/>
        <v>28</v>
      </c>
    </row>
    <row r="547" spans="1:8" ht="90" customHeight="1" x14ac:dyDescent="0.25">
      <c r="A547" s="16"/>
      <c r="B547" s="16" t="s">
        <v>1215</v>
      </c>
      <c r="C547" s="16" t="s">
        <v>1216</v>
      </c>
      <c r="D547" s="16" t="s">
        <v>1081</v>
      </c>
      <c r="E547" s="16" t="s">
        <v>3168</v>
      </c>
      <c r="F547" s="16">
        <v>1</v>
      </c>
      <c r="G547" s="18">
        <v>28</v>
      </c>
      <c r="H547" s="18">
        <f t="shared" si="8"/>
        <v>28</v>
      </c>
    </row>
    <row r="548" spans="1:8" ht="90" customHeight="1" x14ac:dyDescent="0.25">
      <c r="A548" s="16"/>
      <c r="B548" s="16" t="s">
        <v>1217</v>
      </c>
      <c r="C548" s="16" t="s">
        <v>1218</v>
      </c>
      <c r="D548" s="16" t="s">
        <v>1081</v>
      </c>
      <c r="E548" s="16" t="s">
        <v>3168</v>
      </c>
      <c r="F548" s="16">
        <v>1</v>
      </c>
      <c r="G548" s="18">
        <v>28</v>
      </c>
      <c r="H548" s="18">
        <f t="shared" si="8"/>
        <v>28</v>
      </c>
    </row>
    <row r="549" spans="1:8" ht="90" customHeight="1" x14ac:dyDescent="0.25">
      <c r="A549" s="16"/>
      <c r="B549" s="16" t="s">
        <v>1219</v>
      </c>
      <c r="C549" s="16" t="s">
        <v>1220</v>
      </c>
      <c r="D549" s="16" t="s">
        <v>174</v>
      </c>
      <c r="E549" s="16" t="s">
        <v>3168</v>
      </c>
      <c r="F549" s="16">
        <v>1</v>
      </c>
      <c r="G549" s="18">
        <v>22</v>
      </c>
      <c r="H549" s="18">
        <f t="shared" si="8"/>
        <v>22</v>
      </c>
    </row>
    <row r="550" spans="1:8" ht="90" customHeight="1" x14ac:dyDescent="0.25">
      <c r="A550" s="16"/>
      <c r="B550" s="16" t="s">
        <v>1221</v>
      </c>
      <c r="C550" s="16" t="s">
        <v>1222</v>
      </c>
      <c r="D550" s="16" t="s">
        <v>739</v>
      </c>
      <c r="E550" s="16" t="s">
        <v>3168</v>
      </c>
      <c r="F550" s="16">
        <v>2</v>
      </c>
      <c r="G550" s="18">
        <v>16</v>
      </c>
      <c r="H550" s="18">
        <f t="shared" si="8"/>
        <v>32</v>
      </c>
    </row>
    <row r="551" spans="1:8" ht="90" customHeight="1" x14ac:dyDescent="0.25">
      <c r="A551" s="16"/>
      <c r="B551" s="16" t="s">
        <v>1223</v>
      </c>
      <c r="C551" s="16" t="s">
        <v>1224</v>
      </c>
      <c r="D551" s="16" t="s">
        <v>739</v>
      </c>
      <c r="E551" s="16" t="s">
        <v>3168</v>
      </c>
      <c r="F551" s="16">
        <v>1</v>
      </c>
      <c r="G551" s="18">
        <v>14</v>
      </c>
      <c r="H551" s="18">
        <f t="shared" si="8"/>
        <v>14</v>
      </c>
    </row>
    <row r="552" spans="1:8" ht="90" customHeight="1" x14ac:dyDescent="0.25">
      <c r="A552" s="16"/>
      <c r="B552" s="16" t="s">
        <v>1225</v>
      </c>
      <c r="C552" s="16" t="s">
        <v>1226</v>
      </c>
      <c r="D552" s="16" t="s">
        <v>739</v>
      </c>
      <c r="E552" s="16" t="s">
        <v>3168</v>
      </c>
      <c r="F552" s="16">
        <v>1</v>
      </c>
      <c r="G552" s="18">
        <v>13</v>
      </c>
      <c r="H552" s="18">
        <f t="shared" si="8"/>
        <v>13</v>
      </c>
    </row>
    <row r="553" spans="1:8" ht="90" customHeight="1" x14ac:dyDescent="0.25">
      <c r="A553" s="16"/>
      <c r="B553" s="16" t="s">
        <v>1227</v>
      </c>
      <c r="C553" s="16" t="s">
        <v>1228</v>
      </c>
      <c r="D553" s="16" t="s">
        <v>1229</v>
      </c>
      <c r="E553" s="16" t="s">
        <v>3168</v>
      </c>
      <c r="F553" s="16">
        <v>1</v>
      </c>
      <c r="G553" s="18">
        <v>12</v>
      </c>
      <c r="H553" s="18">
        <f t="shared" si="8"/>
        <v>12</v>
      </c>
    </row>
    <row r="554" spans="1:8" ht="90" customHeight="1" x14ac:dyDescent="0.25">
      <c r="A554" s="16"/>
      <c r="B554" s="16" t="s">
        <v>1230</v>
      </c>
      <c r="C554" s="16" t="s">
        <v>1231</v>
      </c>
      <c r="D554" s="16" t="s">
        <v>1229</v>
      </c>
      <c r="E554" s="16" t="s">
        <v>3168</v>
      </c>
      <c r="F554" s="16">
        <v>4</v>
      </c>
      <c r="G554" s="18">
        <v>12</v>
      </c>
      <c r="H554" s="18">
        <f t="shared" si="8"/>
        <v>48</v>
      </c>
    </row>
    <row r="555" spans="1:8" ht="90" customHeight="1" x14ac:dyDescent="0.25">
      <c r="A555" s="16"/>
      <c r="B555" s="16" t="s">
        <v>1232</v>
      </c>
      <c r="C555" s="16" t="s">
        <v>1233</v>
      </c>
      <c r="D555" s="16" t="s">
        <v>1229</v>
      </c>
      <c r="E555" s="16" t="s">
        <v>3168</v>
      </c>
      <c r="F555" s="16">
        <v>3</v>
      </c>
      <c r="G555" s="18">
        <v>8</v>
      </c>
      <c r="H555" s="18">
        <f t="shared" si="8"/>
        <v>24</v>
      </c>
    </row>
    <row r="556" spans="1:8" ht="90" customHeight="1" x14ac:dyDescent="0.25">
      <c r="A556" s="16"/>
      <c r="B556" s="16" t="s">
        <v>1234</v>
      </c>
      <c r="C556" s="16" t="s">
        <v>1235</v>
      </c>
      <c r="D556" s="16" t="s">
        <v>13</v>
      </c>
      <c r="E556" s="16" t="s">
        <v>3169</v>
      </c>
      <c r="F556" s="16">
        <v>1</v>
      </c>
      <c r="G556" s="18">
        <v>112</v>
      </c>
      <c r="H556" s="18">
        <f t="shared" si="8"/>
        <v>112</v>
      </c>
    </row>
    <row r="557" spans="1:8" ht="90" customHeight="1" x14ac:dyDescent="0.25">
      <c r="A557" s="16"/>
      <c r="B557" s="16" t="s">
        <v>1236</v>
      </c>
      <c r="C557" s="16" t="s">
        <v>1237</v>
      </c>
      <c r="D557" s="16" t="s">
        <v>92</v>
      </c>
      <c r="E557" s="16" t="s">
        <v>3169</v>
      </c>
      <c r="F557" s="16">
        <v>1</v>
      </c>
      <c r="G557" s="18">
        <v>39</v>
      </c>
      <c r="H557" s="18">
        <f t="shared" si="8"/>
        <v>39</v>
      </c>
    </row>
    <row r="558" spans="1:8" ht="90" customHeight="1" x14ac:dyDescent="0.25">
      <c r="A558" s="16"/>
      <c r="B558" s="16" t="s">
        <v>1238</v>
      </c>
      <c r="C558" s="16" t="s">
        <v>1239</v>
      </c>
      <c r="D558" s="16" t="s">
        <v>98</v>
      </c>
      <c r="E558" s="16" t="s">
        <v>3169</v>
      </c>
      <c r="F558" s="16">
        <v>1</v>
      </c>
      <c r="G558" s="18">
        <v>344</v>
      </c>
      <c r="H558" s="18">
        <f t="shared" si="8"/>
        <v>344</v>
      </c>
    </row>
    <row r="559" spans="1:8" ht="90" customHeight="1" x14ac:dyDescent="0.25">
      <c r="A559" s="16"/>
      <c r="B559" s="16" t="s">
        <v>1240</v>
      </c>
      <c r="C559" s="16" t="s">
        <v>1241</v>
      </c>
      <c r="D559" s="16" t="s">
        <v>1020</v>
      </c>
      <c r="E559" s="16" t="s">
        <v>3169</v>
      </c>
      <c r="F559" s="16">
        <v>1</v>
      </c>
      <c r="G559" s="18">
        <v>269</v>
      </c>
      <c r="H559" s="18">
        <f t="shared" si="8"/>
        <v>269</v>
      </c>
    </row>
    <row r="560" spans="1:8" ht="90" customHeight="1" x14ac:dyDescent="0.25">
      <c r="A560" s="16"/>
      <c r="B560" s="16" t="s">
        <v>1242</v>
      </c>
      <c r="C560" s="16" t="s">
        <v>1243</v>
      </c>
      <c r="D560" s="16" t="s">
        <v>1244</v>
      </c>
      <c r="E560" s="16" t="s">
        <v>3169</v>
      </c>
      <c r="F560" s="16">
        <v>1</v>
      </c>
      <c r="G560" s="18">
        <v>800</v>
      </c>
      <c r="H560" s="18">
        <f t="shared" si="8"/>
        <v>800</v>
      </c>
    </row>
    <row r="561" spans="1:8" ht="90" customHeight="1" x14ac:dyDescent="0.25">
      <c r="A561" s="16"/>
      <c r="B561" s="16" t="s">
        <v>1245</v>
      </c>
      <c r="C561" s="16" t="s">
        <v>1246</v>
      </c>
      <c r="D561" s="16" t="s">
        <v>1247</v>
      </c>
      <c r="E561" s="16" t="s">
        <v>3169</v>
      </c>
      <c r="F561" s="16">
        <v>1</v>
      </c>
      <c r="G561" s="18">
        <v>189</v>
      </c>
      <c r="H561" s="18">
        <f t="shared" si="8"/>
        <v>189</v>
      </c>
    </row>
    <row r="562" spans="1:8" ht="90" customHeight="1" x14ac:dyDescent="0.25">
      <c r="A562" s="16"/>
      <c r="B562" s="16" t="s">
        <v>1248</v>
      </c>
      <c r="C562" s="16" t="s">
        <v>1249</v>
      </c>
      <c r="D562" s="16" t="s">
        <v>1250</v>
      </c>
      <c r="E562" s="16" t="s">
        <v>3169</v>
      </c>
      <c r="F562" s="16">
        <v>1</v>
      </c>
      <c r="G562" s="18">
        <v>670</v>
      </c>
      <c r="H562" s="18">
        <f t="shared" si="8"/>
        <v>670</v>
      </c>
    </row>
    <row r="563" spans="1:8" ht="90" customHeight="1" x14ac:dyDescent="0.25">
      <c r="A563" s="16"/>
      <c r="B563" s="16" t="s">
        <v>1251</v>
      </c>
      <c r="C563" s="16" t="s">
        <v>1252</v>
      </c>
      <c r="D563" s="16" t="s">
        <v>27</v>
      </c>
      <c r="E563" s="16" t="s">
        <v>3169</v>
      </c>
      <c r="F563" s="16">
        <v>1</v>
      </c>
      <c r="G563" s="18">
        <v>35</v>
      </c>
      <c r="H563" s="18">
        <f t="shared" si="8"/>
        <v>35</v>
      </c>
    </row>
    <row r="564" spans="1:8" ht="90" customHeight="1" x14ac:dyDescent="0.25">
      <c r="A564" s="16"/>
      <c r="B564" s="16" t="s">
        <v>1253</v>
      </c>
      <c r="C564" s="16" t="s">
        <v>1254</v>
      </c>
      <c r="D564" s="16" t="s">
        <v>1255</v>
      </c>
      <c r="E564" s="16" t="s">
        <v>3169</v>
      </c>
      <c r="F564" s="16">
        <v>1</v>
      </c>
      <c r="G564" s="18">
        <v>65</v>
      </c>
      <c r="H564" s="18">
        <f t="shared" si="8"/>
        <v>65</v>
      </c>
    </row>
    <row r="565" spans="1:8" ht="90" customHeight="1" x14ac:dyDescent="0.25">
      <c r="A565" s="16"/>
      <c r="B565" s="16" t="s">
        <v>1256</v>
      </c>
      <c r="C565" s="16" t="s">
        <v>1257</v>
      </c>
      <c r="D565" s="16" t="s">
        <v>1258</v>
      </c>
      <c r="E565" s="16" t="s">
        <v>3169</v>
      </c>
      <c r="F565" s="16">
        <v>1</v>
      </c>
      <c r="G565" s="18">
        <v>20</v>
      </c>
      <c r="H565" s="18">
        <f t="shared" si="8"/>
        <v>20</v>
      </c>
    </row>
    <row r="566" spans="1:8" ht="90" customHeight="1" x14ac:dyDescent="0.25">
      <c r="A566" s="16"/>
      <c r="B566" s="16" t="s">
        <v>1259</v>
      </c>
      <c r="C566" s="16" t="s">
        <v>1260</v>
      </c>
      <c r="D566" s="16" t="s">
        <v>1261</v>
      </c>
      <c r="E566" s="16" t="s">
        <v>3169</v>
      </c>
      <c r="F566" s="16">
        <v>1</v>
      </c>
      <c r="G566" s="18">
        <v>149</v>
      </c>
      <c r="H566" s="18">
        <f t="shared" si="8"/>
        <v>149</v>
      </c>
    </row>
    <row r="567" spans="1:8" ht="90" customHeight="1" x14ac:dyDescent="0.25">
      <c r="A567" s="16"/>
      <c r="B567" s="16" t="s">
        <v>1262</v>
      </c>
      <c r="C567" s="16" t="s">
        <v>1263</v>
      </c>
      <c r="D567" s="16" t="s">
        <v>1264</v>
      </c>
      <c r="E567" s="16" t="s">
        <v>3169</v>
      </c>
      <c r="F567" s="16">
        <v>1</v>
      </c>
      <c r="G567" s="18">
        <v>29</v>
      </c>
      <c r="H567" s="18">
        <f t="shared" si="8"/>
        <v>29</v>
      </c>
    </row>
    <row r="568" spans="1:8" ht="90" customHeight="1" x14ac:dyDescent="0.25">
      <c r="A568" s="16"/>
      <c r="B568" s="16" t="s">
        <v>1265</v>
      </c>
      <c r="C568" s="16" t="s">
        <v>1266</v>
      </c>
      <c r="D568" s="16" t="s">
        <v>1267</v>
      </c>
      <c r="E568" s="16" t="s">
        <v>3169</v>
      </c>
      <c r="F568" s="16">
        <v>1</v>
      </c>
      <c r="G568" s="18">
        <v>149</v>
      </c>
      <c r="H568" s="18">
        <f t="shared" si="8"/>
        <v>149</v>
      </c>
    </row>
    <row r="569" spans="1:8" ht="90" customHeight="1" x14ac:dyDescent="0.25">
      <c r="A569" s="16"/>
      <c r="B569" s="16" t="s">
        <v>1268</v>
      </c>
      <c r="C569" s="16" t="s">
        <v>1269</v>
      </c>
      <c r="D569" s="16" t="s">
        <v>1270</v>
      </c>
      <c r="E569" s="16" t="s">
        <v>3169</v>
      </c>
      <c r="F569" s="16">
        <v>1</v>
      </c>
      <c r="G569" s="18">
        <v>30</v>
      </c>
      <c r="H569" s="18">
        <f t="shared" si="8"/>
        <v>30</v>
      </c>
    </row>
    <row r="570" spans="1:8" ht="90" customHeight="1" x14ac:dyDescent="0.25">
      <c r="A570" s="16"/>
      <c r="B570" s="16" t="s">
        <v>1271</v>
      </c>
      <c r="C570" s="16" t="s">
        <v>1272</v>
      </c>
      <c r="D570" s="16" t="s">
        <v>1273</v>
      </c>
      <c r="E570" s="16" t="s">
        <v>3169</v>
      </c>
      <c r="F570" s="16">
        <v>2</v>
      </c>
      <c r="G570" s="18">
        <v>29</v>
      </c>
      <c r="H570" s="18">
        <f t="shared" si="8"/>
        <v>58</v>
      </c>
    </row>
    <row r="571" spans="1:8" ht="90" customHeight="1" x14ac:dyDescent="0.25">
      <c r="A571" s="16"/>
      <c r="B571" s="16" t="s">
        <v>1274</v>
      </c>
      <c r="C571" s="16" t="s">
        <v>1275</v>
      </c>
      <c r="D571" s="16" t="s">
        <v>1276</v>
      </c>
      <c r="E571" s="16" t="s">
        <v>3169</v>
      </c>
      <c r="F571" s="16">
        <v>1</v>
      </c>
      <c r="G571" s="18">
        <v>90</v>
      </c>
      <c r="H571" s="18">
        <f t="shared" si="8"/>
        <v>90</v>
      </c>
    </row>
    <row r="572" spans="1:8" ht="90" customHeight="1" x14ac:dyDescent="0.25">
      <c r="A572" s="16"/>
      <c r="B572" s="16" t="s">
        <v>1277</v>
      </c>
      <c r="C572" s="16" t="s">
        <v>1278</v>
      </c>
      <c r="D572" s="16" t="s">
        <v>1279</v>
      </c>
      <c r="E572" s="16" t="s">
        <v>3169</v>
      </c>
      <c r="F572" s="16">
        <v>1</v>
      </c>
      <c r="G572" s="18">
        <v>36</v>
      </c>
      <c r="H572" s="18">
        <f t="shared" si="8"/>
        <v>36</v>
      </c>
    </row>
    <row r="573" spans="1:8" ht="90" customHeight="1" x14ac:dyDescent="0.25">
      <c r="A573" s="16"/>
      <c r="B573" s="16" t="s">
        <v>1280</v>
      </c>
      <c r="C573" s="16" t="s">
        <v>1281</v>
      </c>
      <c r="D573" s="16" t="s">
        <v>27</v>
      </c>
      <c r="E573" s="16" t="s">
        <v>3169</v>
      </c>
      <c r="F573" s="16">
        <v>1</v>
      </c>
      <c r="G573" s="18">
        <v>17</v>
      </c>
      <c r="H573" s="18">
        <f t="shared" si="8"/>
        <v>17</v>
      </c>
    </row>
    <row r="574" spans="1:8" ht="90" customHeight="1" x14ac:dyDescent="0.25">
      <c r="A574" s="16"/>
      <c r="B574" s="16" t="s">
        <v>1282</v>
      </c>
      <c r="C574" s="16" t="s">
        <v>1283</v>
      </c>
      <c r="D574" s="16" t="s">
        <v>364</v>
      </c>
      <c r="E574" s="16" t="s">
        <v>3169</v>
      </c>
      <c r="F574" s="16">
        <v>1</v>
      </c>
      <c r="G574" s="18">
        <v>295</v>
      </c>
      <c r="H574" s="18">
        <f t="shared" si="8"/>
        <v>295</v>
      </c>
    </row>
    <row r="575" spans="1:8" ht="90" customHeight="1" x14ac:dyDescent="0.25">
      <c r="A575" s="16"/>
      <c r="B575" s="16" t="s">
        <v>1284</v>
      </c>
      <c r="C575" s="16" t="s">
        <v>1285</v>
      </c>
      <c r="D575" s="16" t="s">
        <v>27</v>
      </c>
      <c r="E575" s="16" t="s">
        <v>3169</v>
      </c>
      <c r="F575" s="16">
        <v>1</v>
      </c>
      <c r="G575" s="18">
        <v>9</v>
      </c>
      <c r="H575" s="18">
        <f t="shared" si="8"/>
        <v>9</v>
      </c>
    </row>
    <row r="576" spans="1:8" ht="90" customHeight="1" x14ac:dyDescent="0.25">
      <c r="A576" s="16"/>
      <c r="B576" s="16" t="s">
        <v>1286</v>
      </c>
      <c r="C576" s="16" t="s">
        <v>1287</v>
      </c>
      <c r="D576" s="16" t="s">
        <v>1288</v>
      </c>
      <c r="E576" s="16" t="s">
        <v>3169</v>
      </c>
      <c r="F576" s="16">
        <v>1</v>
      </c>
      <c r="G576" s="18">
        <v>5</v>
      </c>
      <c r="H576" s="18">
        <f t="shared" si="8"/>
        <v>5</v>
      </c>
    </row>
    <row r="577" spans="1:8" ht="90" customHeight="1" x14ac:dyDescent="0.25">
      <c r="A577" s="16"/>
      <c r="B577" s="16" t="s">
        <v>1289</v>
      </c>
      <c r="C577" s="16" t="s">
        <v>1290</v>
      </c>
      <c r="D577" s="16" t="s">
        <v>148</v>
      </c>
      <c r="E577" s="16" t="s">
        <v>3169</v>
      </c>
      <c r="F577" s="16">
        <v>1</v>
      </c>
      <c r="G577" s="18">
        <v>29</v>
      </c>
      <c r="H577" s="18">
        <f t="shared" si="8"/>
        <v>29</v>
      </c>
    </row>
    <row r="578" spans="1:8" ht="90" customHeight="1" x14ac:dyDescent="0.25">
      <c r="A578" s="16"/>
      <c r="B578" s="16" t="s">
        <v>1291</v>
      </c>
      <c r="C578" s="16" t="s">
        <v>1292</v>
      </c>
      <c r="D578" s="16" t="s">
        <v>1293</v>
      </c>
      <c r="E578" s="16" t="s">
        <v>3169</v>
      </c>
      <c r="F578" s="16">
        <v>1</v>
      </c>
      <c r="G578" s="18">
        <v>30</v>
      </c>
      <c r="H578" s="18">
        <f t="shared" si="8"/>
        <v>30</v>
      </c>
    </row>
    <row r="579" spans="1:8" ht="90" customHeight="1" x14ac:dyDescent="0.25">
      <c r="A579" s="16"/>
      <c r="B579" s="16" t="s">
        <v>1294</v>
      </c>
      <c r="C579" s="16" t="s">
        <v>1295</v>
      </c>
      <c r="D579" s="16" t="s">
        <v>1293</v>
      </c>
      <c r="E579" s="16" t="s">
        <v>3169</v>
      </c>
      <c r="F579" s="16">
        <v>2</v>
      </c>
      <c r="G579" s="18">
        <v>41</v>
      </c>
      <c r="H579" s="18">
        <f t="shared" si="8"/>
        <v>82</v>
      </c>
    </row>
    <row r="580" spans="1:8" ht="90" customHeight="1" x14ac:dyDescent="0.25">
      <c r="A580" s="16"/>
      <c r="B580" s="16" t="s">
        <v>1296</v>
      </c>
      <c r="C580" s="16" t="s">
        <v>1297</v>
      </c>
      <c r="D580" s="16" t="s">
        <v>142</v>
      </c>
      <c r="E580" s="16" t="s">
        <v>3169</v>
      </c>
      <c r="F580" s="16">
        <v>1</v>
      </c>
      <c r="G580" s="18">
        <v>55</v>
      </c>
      <c r="H580" s="18">
        <f t="shared" si="8"/>
        <v>55</v>
      </c>
    </row>
    <row r="581" spans="1:8" ht="90" customHeight="1" x14ac:dyDescent="0.25">
      <c r="A581" s="16"/>
      <c r="B581" s="16" t="s">
        <v>1298</v>
      </c>
      <c r="C581" s="16" t="s">
        <v>1299</v>
      </c>
      <c r="D581" s="16" t="s">
        <v>148</v>
      </c>
      <c r="E581" s="16" t="s">
        <v>3169</v>
      </c>
      <c r="F581" s="16">
        <v>1</v>
      </c>
      <c r="G581" s="18">
        <v>29</v>
      </c>
      <c r="H581" s="18">
        <f t="shared" si="8"/>
        <v>29</v>
      </c>
    </row>
    <row r="582" spans="1:8" ht="90" customHeight="1" x14ac:dyDescent="0.25">
      <c r="A582" s="16"/>
      <c r="B582" s="16" t="s">
        <v>1300</v>
      </c>
      <c r="C582" s="16" t="s">
        <v>1301</v>
      </c>
      <c r="D582" s="16" t="s">
        <v>27</v>
      </c>
      <c r="E582" s="16" t="s">
        <v>3169</v>
      </c>
      <c r="F582" s="16">
        <v>1</v>
      </c>
      <c r="G582" s="18">
        <v>43</v>
      </c>
      <c r="H582" s="18">
        <f t="shared" ref="H582:H645" si="9">G582*F582</f>
        <v>43</v>
      </c>
    </row>
    <row r="583" spans="1:8" ht="90" customHeight="1" x14ac:dyDescent="0.25">
      <c r="A583" s="16"/>
      <c r="B583" s="16" t="s">
        <v>1302</v>
      </c>
      <c r="C583" s="16" t="s">
        <v>1303</v>
      </c>
      <c r="D583" s="16" t="s">
        <v>1304</v>
      </c>
      <c r="E583" s="16" t="s">
        <v>3169</v>
      </c>
      <c r="F583" s="16">
        <v>1</v>
      </c>
      <c r="G583" s="18">
        <v>178</v>
      </c>
      <c r="H583" s="18">
        <f t="shared" si="9"/>
        <v>178</v>
      </c>
    </row>
    <row r="584" spans="1:8" ht="90" customHeight="1" x14ac:dyDescent="0.25">
      <c r="A584" s="16"/>
      <c r="B584" s="16" t="s">
        <v>1305</v>
      </c>
      <c r="C584" s="16" t="s">
        <v>1306</v>
      </c>
      <c r="D584" s="16" t="s">
        <v>27</v>
      </c>
      <c r="E584" s="16" t="s">
        <v>3169</v>
      </c>
      <c r="F584" s="16">
        <v>1</v>
      </c>
      <c r="G584" s="18">
        <v>18</v>
      </c>
      <c r="H584" s="18">
        <f t="shared" si="9"/>
        <v>18</v>
      </c>
    </row>
    <row r="585" spans="1:8" ht="90" customHeight="1" x14ac:dyDescent="0.25">
      <c r="A585" s="16"/>
      <c r="B585" s="16" t="s">
        <v>1205</v>
      </c>
      <c r="C585" s="16" t="s">
        <v>1206</v>
      </c>
      <c r="D585" s="16" t="s">
        <v>27</v>
      </c>
      <c r="E585" s="16" t="s">
        <v>3169</v>
      </c>
      <c r="F585" s="16">
        <v>1</v>
      </c>
      <c r="G585" s="18">
        <v>33</v>
      </c>
      <c r="H585" s="18">
        <f t="shared" si="9"/>
        <v>33</v>
      </c>
    </row>
    <row r="586" spans="1:8" ht="90" customHeight="1" x14ac:dyDescent="0.25">
      <c r="A586" s="16"/>
      <c r="B586" s="16" t="s">
        <v>1307</v>
      </c>
      <c r="C586" s="16" t="s">
        <v>1308</v>
      </c>
      <c r="D586" s="16" t="s">
        <v>27</v>
      </c>
      <c r="E586" s="16" t="s">
        <v>3169</v>
      </c>
      <c r="F586" s="16">
        <v>2</v>
      </c>
      <c r="G586" s="18">
        <v>11</v>
      </c>
      <c r="H586" s="18">
        <f t="shared" si="9"/>
        <v>22</v>
      </c>
    </row>
    <row r="587" spans="1:8" ht="90" customHeight="1" x14ac:dyDescent="0.25">
      <c r="A587" s="16"/>
      <c r="B587" s="16" t="s">
        <v>1309</v>
      </c>
      <c r="C587" s="16" t="s">
        <v>1310</v>
      </c>
      <c r="D587" s="16" t="s">
        <v>776</v>
      </c>
      <c r="E587" s="16" t="s">
        <v>3169</v>
      </c>
      <c r="F587" s="16">
        <v>1</v>
      </c>
      <c r="G587" s="18">
        <v>22</v>
      </c>
      <c r="H587" s="18">
        <f t="shared" si="9"/>
        <v>22</v>
      </c>
    </row>
    <row r="588" spans="1:8" ht="90" customHeight="1" x14ac:dyDescent="0.25">
      <c r="A588" s="16"/>
      <c r="B588" s="16" t="s">
        <v>1311</v>
      </c>
      <c r="C588" s="16" t="s">
        <v>1312</v>
      </c>
      <c r="D588" s="16" t="s">
        <v>27</v>
      </c>
      <c r="E588" s="16" t="s">
        <v>3169</v>
      </c>
      <c r="F588" s="16">
        <v>1</v>
      </c>
      <c r="G588" s="18">
        <v>35</v>
      </c>
      <c r="H588" s="18">
        <f t="shared" si="9"/>
        <v>35</v>
      </c>
    </row>
    <row r="589" spans="1:8" ht="90" customHeight="1" x14ac:dyDescent="0.25">
      <c r="A589" s="16"/>
      <c r="B589" s="16" t="s">
        <v>1313</v>
      </c>
      <c r="C589" s="16" t="s">
        <v>1314</v>
      </c>
      <c r="D589" s="16" t="s">
        <v>1315</v>
      </c>
      <c r="E589" s="16" t="s">
        <v>3169</v>
      </c>
      <c r="F589" s="16">
        <v>1</v>
      </c>
      <c r="G589" s="18">
        <v>65</v>
      </c>
      <c r="H589" s="18">
        <f t="shared" si="9"/>
        <v>65</v>
      </c>
    </row>
    <row r="590" spans="1:8" ht="90" customHeight="1" x14ac:dyDescent="0.25">
      <c r="A590" s="16"/>
      <c r="B590" s="16" t="s">
        <v>1316</v>
      </c>
      <c r="C590" s="16" t="s">
        <v>1317</v>
      </c>
      <c r="D590" s="16" t="s">
        <v>95</v>
      </c>
      <c r="E590" s="16" t="s">
        <v>3169</v>
      </c>
      <c r="F590" s="16">
        <v>1</v>
      </c>
      <c r="G590" s="18">
        <v>113</v>
      </c>
      <c r="H590" s="18">
        <f t="shared" si="9"/>
        <v>113</v>
      </c>
    </row>
    <row r="591" spans="1:8" ht="90" customHeight="1" x14ac:dyDescent="0.25">
      <c r="A591" s="16"/>
      <c r="B591" s="16" t="s">
        <v>1318</v>
      </c>
      <c r="C591" s="16" t="s">
        <v>1319</v>
      </c>
      <c r="D591" s="16" t="s">
        <v>27</v>
      </c>
      <c r="E591" s="16" t="s">
        <v>3169</v>
      </c>
      <c r="F591" s="16">
        <v>1</v>
      </c>
      <c r="G591" s="18">
        <v>9</v>
      </c>
      <c r="H591" s="18">
        <f t="shared" si="9"/>
        <v>9</v>
      </c>
    </row>
    <row r="592" spans="1:8" ht="90" customHeight="1" x14ac:dyDescent="0.25">
      <c r="A592" s="16"/>
      <c r="B592" s="16" t="s">
        <v>1320</v>
      </c>
      <c r="C592" s="16" t="s">
        <v>1321</v>
      </c>
      <c r="D592" s="16" t="s">
        <v>307</v>
      </c>
      <c r="E592" s="16" t="s">
        <v>3169</v>
      </c>
      <c r="F592" s="16">
        <v>1</v>
      </c>
      <c r="G592" s="18">
        <v>26</v>
      </c>
      <c r="H592" s="18">
        <f t="shared" si="9"/>
        <v>26</v>
      </c>
    </row>
    <row r="593" spans="1:8" ht="90" customHeight="1" x14ac:dyDescent="0.25">
      <c r="A593" s="16"/>
      <c r="B593" s="16" t="s">
        <v>1322</v>
      </c>
      <c r="C593" s="16" t="s">
        <v>1323</v>
      </c>
      <c r="D593" s="16" t="s">
        <v>264</v>
      </c>
      <c r="E593" s="16" t="s">
        <v>3169</v>
      </c>
      <c r="F593" s="16">
        <v>1</v>
      </c>
      <c r="G593" s="18">
        <v>75</v>
      </c>
      <c r="H593" s="18">
        <f t="shared" si="9"/>
        <v>75</v>
      </c>
    </row>
    <row r="594" spans="1:8" ht="90" customHeight="1" x14ac:dyDescent="0.25">
      <c r="A594" s="16"/>
      <c r="B594" s="16" t="s">
        <v>1324</v>
      </c>
      <c r="C594" s="16" t="s">
        <v>1325</v>
      </c>
      <c r="D594" s="16" t="s">
        <v>24</v>
      </c>
      <c r="E594" s="16" t="s">
        <v>3169</v>
      </c>
      <c r="F594" s="16">
        <v>1</v>
      </c>
      <c r="G594" s="18">
        <v>85</v>
      </c>
      <c r="H594" s="18">
        <f t="shared" si="9"/>
        <v>85</v>
      </c>
    </row>
    <row r="595" spans="1:8" ht="90" customHeight="1" x14ac:dyDescent="0.25">
      <c r="A595" s="16"/>
      <c r="B595" s="16" t="s">
        <v>1326</v>
      </c>
      <c r="C595" s="16" t="s">
        <v>1327</v>
      </c>
      <c r="D595" s="16" t="s">
        <v>613</v>
      </c>
      <c r="E595" s="16" t="s">
        <v>3169</v>
      </c>
      <c r="F595" s="16">
        <v>1</v>
      </c>
      <c r="G595" s="18">
        <v>398</v>
      </c>
      <c r="H595" s="18">
        <f t="shared" si="9"/>
        <v>398</v>
      </c>
    </row>
    <row r="596" spans="1:8" ht="90" customHeight="1" x14ac:dyDescent="0.25">
      <c r="A596" s="16"/>
      <c r="B596" s="16" t="s">
        <v>1328</v>
      </c>
      <c r="C596" s="16" t="s">
        <v>1329</v>
      </c>
      <c r="D596" s="16" t="s">
        <v>36</v>
      </c>
      <c r="E596" s="16" t="s">
        <v>3169</v>
      </c>
      <c r="F596" s="16">
        <v>1</v>
      </c>
      <c r="G596" s="18">
        <v>52</v>
      </c>
      <c r="H596" s="18">
        <f t="shared" si="9"/>
        <v>52</v>
      </c>
    </row>
    <row r="597" spans="1:8" ht="90" customHeight="1" x14ac:dyDescent="0.25">
      <c r="A597" s="16"/>
      <c r="B597" s="16" t="s">
        <v>1330</v>
      </c>
      <c r="C597" s="16" t="s">
        <v>263</v>
      </c>
      <c r="D597" s="16" t="s">
        <v>264</v>
      </c>
      <c r="E597" s="16" t="s">
        <v>3169</v>
      </c>
      <c r="F597" s="16">
        <v>1</v>
      </c>
      <c r="G597" s="18">
        <v>115</v>
      </c>
      <c r="H597" s="18">
        <f t="shared" si="9"/>
        <v>115</v>
      </c>
    </row>
    <row r="598" spans="1:8" ht="90" customHeight="1" x14ac:dyDescent="0.25">
      <c r="A598" s="16"/>
      <c r="B598" s="16" t="s">
        <v>1331</v>
      </c>
      <c r="C598" s="16" t="s">
        <v>1332</v>
      </c>
      <c r="D598" s="16" t="s">
        <v>42</v>
      </c>
      <c r="E598" s="16" t="s">
        <v>3169</v>
      </c>
      <c r="F598" s="16">
        <v>1</v>
      </c>
      <c r="G598" s="18">
        <v>49</v>
      </c>
      <c r="H598" s="18">
        <f t="shared" si="9"/>
        <v>49</v>
      </c>
    </row>
    <row r="599" spans="1:8" ht="90" customHeight="1" x14ac:dyDescent="0.25">
      <c r="A599" s="16"/>
      <c r="B599" s="16" t="s">
        <v>1333</v>
      </c>
      <c r="C599" s="16" t="s">
        <v>1334</v>
      </c>
      <c r="D599" s="16" t="s">
        <v>1335</v>
      </c>
      <c r="E599" s="16" t="s">
        <v>3169</v>
      </c>
      <c r="F599" s="16">
        <v>1</v>
      </c>
      <c r="G599" s="18">
        <v>63</v>
      </c>
      <c r="H599" s="18">
        <f t="shared" si="9"/>
        <v>63</v>
      </c>
    </row>
    <row r="600" spans="1:8" ht="90" customHeight="1" x14ac:dyDescent="0.25">
      <c r="A600" s="16"/>
      <c r="B600" s="16" t="s">
        <v>1336</v>
      </c>
      <c r="C600" s="16" t="s">
        <v>1337</v>
      </c>
      <c r="D600" s="16" t="s">
        <v>42</v>
      </c>
      <c r="E600" s="16" t="s">
        <v>3169</v>
      </c>
      <c r="F600" s="16">
        <v>1</v>
      </c>
      <c r="G600" s="18">
        <v>159</v>
      </c>
      <c r="H600" s="18">
        <f t="shared" si="9"/>
        <v>159</v>
      </c>
    </row>
    <row r="601" spans="1:8" ht="90" customHeight="1" x14ac:dyDescent="0.25">
      <c r="A601" s="16"/>
      <c r="B601" s="16" t="s">
        <v>1338</v>
      </c>
      <c r="C601" s="16" t="s">
        <v>1339</v>
      </c>
      <c r="D601" s="16" t="s">
        <v>1340</v>
      </c>
      <c r="E601" s="16" t="s">
        <v>3169</v>
      </c>
      <c r="F601" s="16">
        <v>1</v>
      </c>
      <c r="G601" s="18">
        <v>165</v>
      </c>
      <c r="H601" s="18">
        <f t="shared" si="9"/>
        <v>165</v>
      </c>
    </row>
    <row r="602" spans="1:8" ht="90" customHeight="1" x14ac:dyDescent="0.25">
      <c r="A602" s="16"/>
      <c r="B602" s="16" t="s">
        <v>689</v>
      </c>
      <c r="C602" s="16" t="s">
        <v>690</v>
      </c>
      <c r="D602" s="16" t="s">
        <v>42</v>
      </c>
      <c r="E602" s="16" t="s">
        <v>3169</v>
      </c>
      <c r="F602" s="16">
        <v>1</v>
      </c>
      <c r="G602" s="18">
        <v>139</v>
      </c>
      <c r="H602" s="18">
        <f t="shared" si="9"/>
        <v>139</v>
      </c>
    </row>
    <row r="603" spans="1:8" ht="90" customHeight="1" x14ac:dyDescent="0.25">
      <c r="A603" s="16"/>
      <c r="B603" s="16" t="s">
        <v>1341</v>
      </c>
      <c r="C603" s="16" t="s">
        <v>1342</v>
      </c>
      <c r="D603" s="16" t="s">
        <v>92</v>
      </c>
      <c r="E603" s="16" t="s">
        <v>3169</v>
      </c>
      <c r="F603" s="16">
        <v>1</v>
      </c>
      <c r="G603" s="18">
        <v>16</v>
      </c>
      <c r="H603" s="18">
        <f t="shared" si="9"/>
        <v>16</v>
      </c>
    </row>
    <row r="604" spans="1:8" ht="90" customHeight="1" x14ac:dyDescent="0.25">
      <c r="A604" s="16"/>
      <c r="B604" s="16" t="s">
        <v>1343</v>
      </c>
      <c r="C604" s="16" t="s">
        <v>1344</v>
      </c>
      <c r="D604" s="16" t="s">
        <v>1276</v>
      </c>
      <c r="E604" s="16" t="s">
        <v>3169</v>
      </c>
      <c r="F604" s="16">
        <v>1</v>
      </c>
      <c r="G604" s="18">
        <v>20</v>
      </c>
      <c r="H604" s="18">
        <f t="shared" si="9"/>
        <v>20</v>
      </c>
    </row>
    <row r="605" spans="1:8" ht="90" customHeight="1" x14ac:dyDescent="0.25">
      <c r="A605" s="16"/>
      <c r="B605" s="16" t="s">
        <v>1345</v>
      </c>
      <c r="C605" s="16" t="s">
        <v>1346</v>
      </c>
      <c r="D605" s="16" t="s">
        <v>1347</v>
      </c>
      <c r="E605" s="16" t="s">
        <v>3169</v>
      </c>
      <c r="F605" s="16">
        <v>4</v>
      </c>
      <c r="G605" s="18">
        <v>21</v>
      </c>
      <c r="H605" s="18">
        <f t="shared" si="9"/>
        <v>84</v>
      </c>
    </row>
    <row r="606" spans="1:8" ht="90" customHeight="1" x14ac:dyDescent="0.25">
      <c r="A606" s="16"/>
      <c r="B606" s="16" t="s">
        <v>1348</v>
      </c>
      <c r="C606" s="16" t="s">
        <v>1349</v>
      </c>
      <c r="D606" s="16" t="s">
        <v>616</v>
      </c>
      <c r="E606" s="16" t="s">
        <v>3169</v>
      </c>
      <c r="F606" s="16">
        <v>1</v>
      </c>
      <c r="G606" s="18">
        <v>14</v>
      </c>
      <c r="H606" s="18">
        <f t="shared" si="9"/>
        <v>14</v>
      </c>
    </row>
    <row r="607" spans="1:8" ht="90" customHeight="1" x14ac:dyDescent="0.25">
      <c r="A607" s="16"/>
      <c r="B607" s="16" t="s">
        <v>1350</v>
      </c>
      <c r="C607" s="16" t="s">
        <v>1351</v>
      </c>
      <c r="D607" s="16" t="s">
        <v>1352</v>
      </c>
      <c r="E607" s="16" t="s">
        <v>3169</v>
      </c>
      <c r="F607" s="16">
        <v>1</v>
      </c>
      <c r="G607" s="18">
        <v>48</v>
      </c>
      <c r="H607" s="18">
        <f t="shared" si="9"/>
        <v>48</v>
      </c>
    </row>
    <row r="608" spans="1:8" ht="90" customHeight="1" x14ac:dyDescent="0.25">
      <c r="A608" s="16"/>
      <c r="B608" s="16" t="s">
        <v>1353</v>
      </c>
      <c r="C608" s="16" t="s">
        <v>1354</v>
      </c>
      <c r="D608" s="16" t="s">
        <v>142</v>
      </c>
      <c r="E608" s="16" t="s">
        <v>3169</v>
      </c>
      <c r="F608" s="16">
        <v>1</v>
      </c>
      <c r="G608" s="18">
        <v>46</v>
      </c>
      <c r="H608" s="18">
        <f t="shared" si="9"/>
        <v>46</v>
      </c>
    </row>
    <row r="609" spans="1:8" ht="90" customHeight="1" x14ac:dyDescent="0.25">
      <c r="A609" s="16"/>
      <c r="B609" s="16" t="s">
        <v>1355</v>
      </c>
      <c r="C609" s="16" t="s">
        <v>1356</v>
      </c>
      <c r="D609" s="16" t="s">
        <v>1357</v>
      </c>
      <c r="E609" s="16" t="s">
        <v>3169</v>
      </c>
      <c r="F609" s="16">
        <v>1</v>
      </c>
      <c r="G609" s="18">
        <v>248</v>
      </c>
      <c r="H609" s="18">
        <f t="shared" si="9"/>
        <v>248</v>
      </c>
    </row>
    <row r="610" spans="1:8" ht="90" customHeight="1" x14ac:dyDescent="0.25">
      <c r="A610" s="16"/>
      <c r="B610" s="16" t="s">
        <v>1358</v>
      </c>
      <c r="C610" s="16" t="s">
        <v>1359</v>
      </c>
      <c r="D610" s="16" t="s">
        <v>669</v>
      </c>
      <c r="E610" s="16" t="s">
        <v>3169</v>
      </c>
      <c r="F610" s="16">
        <v>1</v>
      </c>
      <c r="G610" s="18">
        <v>1550</v>
      </c>
      <c r="H610" s="18">
        <f t="shared" si="9"/>
        <v>1550</v>
      </c>
    </row>
    <row r="611" spans="1:8" ht="90" customHeight="1" x14ac:dyDescent="0.25">
      <c r="A611" s="16"/>
      <c r="B611" s="16" t="s">
        <v>1360</v>
      </c>
      <c r="C611" s="16" t="s">
        <v>1361</v>
      </c>
      <c r="D611" s="16" t="s">
        <v>92</v>
      </c>
      <c r="E611" s="16" t="s">
        <v>3169</v>
      </c>
      <c r="F611" s="16">
        <v>1</v>
      </c>
      <c r="G611" s="18">
        <v>101</v>
      </c>
      <c r="H611" s="18">
        <f t="shared" si="9"/>
        <v>101</v>
      </c>
    </row>
    <row r="612" spans="1:8" ht="90" customHeight="1" x14ac:dyDescent="0.25">
      <c r="A612" s="16"/>
      <c r="B612" s="16" t="s">
        <v>1362</v>
      </c>
      <c r="C612" s="16" t="s">
        <v>1363</v>
      </c>
      <c r="D612" s="16" t="s">
        <v>95</v>
      </c>
      <c r="E612" s="16" t="s">
        <v>3169</v>
      </c>
      <c r="F612" s="16">
        <v>1</v>
      </c>
      <c r="G612" s="18">
        <v>105</v>
      </c>
      <c r="H612" s="18">
        <f t="shared" si="9"/>
        <v>105</v>
      </c>
    </row>
    <row r="613" spans="1:8" ht="90" customHeight="1" x14ac:dyDescent="0.25">
      <c r="A613" s="16"/>
      <c r="B613" s="16" t="s">
        <v>1364</v>
      </c>
      <c r="C613" s="16" t="s">
        <v>1365</v>
      </c>
      <c r="D613" s="16" t="s">
        <v>92</v>
      </c>
      <c r="E613" s="16" t="s">
        <v>3169</v>
      </c>
      <c r="F613" s="16">
        <v>1</v>
      </c>
      <c r="G613" s="18">
        <v>34</v>
      </c>
      <c r="H613" s="18">
        <f t="shared" si="9"/>
        <v>34</v>
      </c>
    </row>
    <row r="614" spans="1:8" ht="90" customHeight="1" x14ac:dyDescent="0.25">
      <c r="A614" s="16"/>
      <c r="B614" s="16" t="s">
        <v>1366</v>
      </c>
      <c r="C614" s="16" t="s">
        <v>1367</v>
      </c>
      <c r="D614" s="16" t="s">
        <v>92</v>
      </c>
      <c r="E614" s="16" t="s">
        <v>3169</v>
      </c>
      <c r="F614" s="16">
        <v>1</v>
      </c>
      <c r="G614" s="18">
        <v>57</v>
      </c>
      <c r="H614" s="18">
        <f t="shared" si="9"/>
        <v>57</v>
      </c>
    </row>
    <row r="615" spans="1:8" ht="90" customHeight="1" x14ac:dyDescent="0.25">
      <c r="A615" s="16"/>
      <c r="B615" s="16" t="s">
        <v>1368</v>
      </c>
      <c r="C615" s="16" t="s">
        <v>1369</v>
      </c>
      <c r="D615" s="16" t="s">
        <v>27</v>
      </c>
      <c r="E615" s="16" t="s">
        <v>3169</v>
      </c>
      <c r="F615" s="16">
        <v>1</v>
      </c>
      <c r="G615" s="18">
        <v>56</v>
      </c>
      <c r="H615" s="18">
        <f t="shared" si="9"/>
        <v>56</v>
      </c>
    </row>
    <row r="616" spans="1:8" ht="90" customHeight="1" x14ac:dyDescent="0.25">
      <c r="A616" s="16"/>
      <c r="B616" s="16" t="s">
        <v>1370</v>
      </c>
      <c r="C616" s="16" t="s">
        <v>1371</v>
      </c>
      <c r="D616" s="16" t="s">
        <v>364</v>
      </c>
      <c r="E616" s="16" t="s">
        <v>3169</v>
      </c>
      <c r="F616" s="16">
        <v>1</v>
      </c>
      <c r="G616" s="18">
        <v>120</v>
      </c>
      <c r="H616" s="18">
        <f t="shared" si="9"/>
        <v>120</v>
      </c>
    </row>
    <row r="617" spans="1:8" ht="90" customHeight="1" x14ac:dyDescent="0.25">
      <c r="A617" s="16"/>
      <c r="B617" s="16" t="s">
        <v>1372</v>
      </c>
      <c r="C617" s="16" t="s">
        <v>1373</v>
      </c>
      <c r="D617" s="16" t="s">
        <v>1374</v>
      </c>
      <c r="E617" s="16" t="s">
        <v>3170</v>
      </c>
      <c r="F617" s="16">
        <v>1</v>
      </c>
      <c r="G617" s="18">
        <v>339</v>
      </c>
      <c r="H617" s="18">
        <f t="shared" si="9"/>
        <v>339</v>
      </c>
    </row>
    <row r="618" spans="1:8" ht="90" customHeight="1" x14ac:dyDescent="0.25">
      <c r="A618" s="16"/>
      <c r="B618" s="16" t="s">
        <v>1375</v>
      </c>
      <c r="C618" s="16" t="s">
        <v>1376</v>
      </c>
      <c r="D618" s="16" t="s">
        <v>1377</v>
      </c>
      <c r="E618" s="16" t="s">
        <v>3170</v>
      </c>
      <c r="F618" s="16">
        <v>1</v>
      </c>
      <c r="G618" s="18">
        <v>19</v>
      </c>
      <c r="H618" s="18">
        <f t="shared" si="9"/>
        <v>19</v>
      </c>
    </row>
    <row r="619" spans="1:8" ht="90" customHeight="1" x14ac:dyDescent="0.25">
      <c r="A619" s="16"/>
      <c r="B619" s="16" t="s">
        <v>1378</v>
      </c>
      <c r="C619" s="16" t="s">
        <v>1379</v>
      </c>
      <c r="D619" s="16" t="s">
        <v>1040</v>
      </c>
      <c r="E619" s="16" t="s">
        <v>3170</v>
      </c>
      <c r="F619" s="16">
        <v>1</v>
      </c>
      <c r="G619" s="18">
        <v>71</v>
      </c>
      <c r="H619" s="18">
        <f t="shared" si="9"/>
        <v>71</v>
      </c>
    </row>
    <row r="620" spans="1:8" ht="90" customHeight="1" x14ac:dyDescent="0.25">
      <c r="A620" s="16"/>
      <c r="B620" s="16" t="s">
        <v>810</v>
      </c>
      <c r="C620" s="16" t="s">
        <v>811</v>
      </c>
      <c r="D620" s="16" t="s">
        <v>3201</v>
      </c>
      <c r="E620" s="16" t="s">
        <v>3170</v>
      </c>
      <c r="F620" s="16">
        <v>1</v>
      </c>
      <c r="G620" s="18">
        <v>99</v>
      </c>
      <c r="H620" s="18">
        <f t="shared" si="9"/>
        <v>99</v>
      </c>
    </row>
    <row r="621" spans="1:8" ht="90" customHeight="1" x14ac:dyDescent="0.25">
      <c r="A621" s="16"/>
      <c r="B621" s="16" t="s">
        <v>1380</v>
      </c>
      <c r="C621" s="16" t="s">
        <v>1381</v>
      </c>
      <c r="D621" s="16" t="s">
        <v>95</v>
      </c>
      <c r="E621" s="16" t="s">
        <v>3170</v>
      </c>
      <c r="F621" s="16">
        <v>1</v>
      </c>
      <c r="G621" s="18">
        <v>48</v>
      </c>
      <c r="H621" s="18">
        <f t="shared" si="9"/>
        <v>48</v>
      </c>
    </row>
    <row r="622" spans="1:8" ht="90" customHeight="1" x14ac:dyDescent="0.25">
      <c r="A622" s="16"/>
      <c r="B622" s="16" t="s">
        <v>1382</v>
      </c>
      <c r="C622" s="16" t="s">
        <v>1383</v>
      </c>
      <c r="D622" s="16" t="s">
        <v>1384</v>
      </c>
      <c r="E622" s="16" t="s">
        <v>3170</v>
      </c>
      <c r="F622" s="16">
        <v>1</v>
      </c>
      <c r="G622" s="18">
        <v>79</v>
      </c>
      <c r="H622" s="18">
        <f t="shared" si="9"/>
        <v>79</v>
      </c>
    </row>
    <row r="623" spans="1:8" ht="90" customHeight="1" x14ac:dyDescent="0.25">
      <c r="A623" s="16"/>
      <c r="B623" s="16" t="s">
        <v>1385</v>
      </c>
      <c r="C623" s="16" t="s">
        <v>1386</v>
      </c>
      <c r="D623" s="16" t="s">
        <v>1387</v>
      </c>
      <c r="E623" s="16" t="s">
        <v>3170</v>
      </c>
      <c r="F623" s="16">
        <v>1</v>
      </c>
      <c r="G623" s="18">
        <v>499</v>
      </c>
      <c r="H623" s="18">
        <f t="shared" si="9"/>
        <v>499</v>
      </c>
    </row>
    <row r="624" spans="1:8" ht="90" customHeight="1" x14ac:dyDescent="0.25">
      <c r="A624" s="16"/>
      <c r="B624" s="16" t="s">
        <v>1388</v>
      </c>
      <c r="C624" s="16" t="s">
        <v>1389</v>
      </c>
      <c r="D624" s="16" t="s">
        <v>42</v>
      </c>
      <c r="E624" s="16" t="s">
        <v>3170</v>
      </c>
      <c r="F624" s="16">
        <v>2</v>
      </c>
      <c r="G624" s="18">
        <v>79</v>
      </c>
      <c r="H624" s="18">
        <f t="shared" si="9"/>
        <v>158</v>
      </c>
    </row>
    <row r="625" spans="1:8" ht="90" customHeight="1" x14ac:dyDescent="0.25">
      <c r="A625" s="16"/>
      <c r="B625" s="16" t="s">
        <v>1265</v>
      </c>
      <c r="C625" s="16" t="s">
        <v>1266</v>
      </c>
      <c r="D625" s="16" t="s">
        <v>1267</v>
      </c>
      <c r="E625" s="16" t="s">
        <v>3170</v>
      </c>
      <c r="F625" s="16">
        <v>1</v>
      </c>
      <c r="G625" s="18">
        <v>149</v>
      </c>
      <c r="H625" s="18">
        <f t="shared" si="9"/>
        <v>149</v>
      </c>
    </row>
    <row r="626" spans="1:8" ht="90" customHeight="1" x14ac:dyDescent="0.25">
      <c r="A626" s="16"/>
      <c r="B626" s="16" t="s">
        <v>1390</v>
      </c>
      <c r="C626" s="16" t="s">
        <v>1391</v>
      </c>
      <c r="D626" s="16" t="s">
        <v>282</v>
      </c>
      <c r="E626" s="16" t="s">
        <v>3170</v>
      </c>
      <c r="F626" s="16">
        <v>1</v>
      </c>
      <c r="G626" s="18">
        <v>32</v>
      </c>
      <c r="H626" s="18">
        <f t="shared" si="9"/>
        <v>32</v>
      </c>
    </row>
    <row r="627" spans="1:8" ht="90" customHeight="1" x14ac:dyDescent="0.25">
      <c r="A627" s="16"/>
      <c r="B627" s="16" t="s">
        <v>1392</v>
      </c>
      <c r="C627" s="16" t="s">
        <v>1393</v>
      </c>
      <c r="D627" s="16" t="s">
        <v>1394</v>
      </c>
      <c r="E627" s="16" t="s">
        <v>3170</v>
      </c>
      <c r="F627" s="16">
        <v>1</v>
      </c>
      <c r="G627" s="18">
        <v>100</v>
      </c>
      <c r="H627" s="18">
        <f t="shared" si="9"/>
        <v>100</v>
      </c>
    </row>
    <row r="628" spans="1:8" ht="90" customHeight="1" x14ac:dyDescent="0.25">
      <c r="A628" s="16"/>
      <c r="B628" s="16" t="s">
        <v>1395</v>
      </c>
      <c r="C628" s="16" t="s">
        <v>1396</v>
      </c>
      <c r="D628" s="16" t="s">
        <v>1397</v>
      </c>
      <c r="E628" s="16" t="s">
        <v>3170</v>
      </c>
      <c r="F628" s="16">
        <v>1</v>
      </c>
      <c r="G628" s="18">
        <v>13</v>
      </c>
      <c r="H628" s="18">
        <f t="shared" si="9"/>
        <v>13</v>
      </c>
    </row>
    <row r="629" spans="1:8" ht="90" customHeight="1" x14ac:dyDescent="0.25">
      <c r="A629" s="16"/>
      <c r="B629" s="16" t="s">
        <v>1398</v>
      </c>
      <c r="C629" s="16" t="s">
        <v>1399</v>
      </c>
      <c r="D629" s="16" t="s">
        <v>79</v>
      </c>
      <c r="E629" s="16" t="s">
        <v>3170</v>
      </c>
      <c r="F629" s="16">
        <v>1</v>
      </c>
      <c r="G629" s="18">
        <v>55</v>
      </c>
      <c r="H629" s="18">
        <f t="shared" si="9"/>
        <v>55</v>
      </c>
    </row>
    <row r="630" spans="1:8" ht="90" customHeight="1" x14ac:dyDescent="0.25">
      <c r="A630" s="16"/>
      <c r="B630" s="16" t="s">
        <v>1400</v>
      </c>
      <c r="C630" s="16" t="s">
        <v>1401</v>
      </c>
      <c r="D630" s="16" t="s">
        <v>616</v>
      </c>
      <c r="E630" s="16" t="s">
        <v>3170</v>
      </c>
      <c r="F630" s="16">
        <v>1</v>
      </c>
      <c r="G630" s="18">
        <v>192</v>
      </c>
      <c r="H630" s="18">
        <f t="shared" si="9"/>
        <v>192</v>
      </c>
    </row>
    <row r="631" spans="1:8" ht="90" customHeight="1" x14ac:dyDescent="0.25">
      <c r="A631" s="16"/>
      <c r="B631" s="16" t="s">
        <v>1402</v>
      </c>
      <c r="C631" s="16" t="s">
        <v>1403</v>
      </c>
      <c r="D631" s="16" t="s">
        <v>82</v>
      </c>
      <c r="E631" s="16" t="s">
        <v>3170</v>
      </c>
      <c r="F631" s="16">
        <v>1</v>
      </c>
      <c r="G631" s="18">
        <v>28</v>
      </c>
      <c r="H631" s="18">
        <f t="shared" si="9"/>
        <v>28</v>
      </c>
    </row>
    <row r="632" spans="1:8" ht="90" customHeight="1" x14ac:dyDescent="0.25">
      <c r="A632" s="16"/>
      <c r="B632" s="16" t="s">
        <v>1404</v>
      </c>
      <c r="C632" s="16" t="s">
        <v>1405</v>
      </c>
      <c r="D632" s="16" t="s">
        <v>1406</v>
      </c>
      <c r="E632" s="16" t="s">
        <v>3170</v>
      </c>
      <c r="F632" s="16">
        <v>1</v>
      </c>
      <c r="G632" s="18">
        <v>14</v>
      </c>
      <c r="H632" s="18">
        <f t="shared" si="9"/>
        <v>14</v>
      </c>
    </row>
    <row r="633" spans="1:8" ht="90" customHeight="1" x14ac:dyDescent="0.25">
      <c r="A633" s="16"/>
      <c r="B633" s="16" t="s">
        <v>1407</v>
      </c>
      <c r="C633" s="16" t="s">
        <v>1408</v>
      </c>
      <c r="D633" s="16" t="s">
        <v>1015</v>
      </c>
      <c r="E633" s="16" t="s">
        <v>3170</v>
      </c>
      <c r="F633" s="16">
        <v>1</v>
      </c>
      <c r="G633" s="18">
        <v>25</v>
      </c>
      <c r="H633" s="18">
        <f t="shared" si="9"/>
        <v>25</v>
      </c>
    </row>
    <row r="634" spans="1:8" ht="90" customHeight="1" x14ac:dyDescent="0.25">
      <c r="A634" s="16"/>
      <c r="B634" s="16" t="s">
        <v>1409</v>
      </c>
      <c r="C634" s="16" t="s">
        <v>1410</v>
      </c>
      <c r="D634" s="16" t="s">
        <v>24</v>
      </c>
      <c r="E634" s="16" t="s">
        <v>3170</v>
      </c>
      <c r="F634" s="16">
        <v>2</v>
      </c>
      <c r="G634" s="18">
        <v>91</v>
      </c>
      <c r="H634" s="18">
        <f t="shared" si="9"/>
        <v>182</v>
      </c>
    </row>
    <row r="635" spans="1:8" ht="90" customHeight="1" x14ac:dyDescent="0.25">
      <c r="A635" s="16"/>
      <c r="B635" s="16" t="s">
        <v>1411</v>
      </c>
      <c r="C635" s="16" t="s">
        <v>1412</v>
      </c>
      <c r="D635" s="16" t="s">
        <v>24</v>
      </c>
      <c r="E635" s="16" t="s">
        <v>3170</v>
      </c>
      <c r="F635" s="16">
        <v>1</v>
      </c>
      <c r="G635" s="18">
        <v>87</v>
      </c>
      <c r="H635" s="18">
        <f t="shared" si="9"/>
        <v>87</v>
      </c>
    </row>
    <row r="636" spans="1:8" ht="90" customHeight="1" x14ac:dyDescent="0.25">
      <c r="A636" s="16"/>
      <c r="B636" s="16" t="s">
        <v>1413</v>
      </c>
      <c r="C636" s="16" t="s">
        <v>1414</v>
      </c>
      <c r="D636" s="16" t="s">
        <v>39</v>
      </c>
      <c r="E636" s="16" t="s">
        <v>3170</v>
      </c>
      <c r="F636" s="16">
        <v>1</v>
      </c>
      <c r="G636" s="18">
        <v>290</v>
      </c>
      <c r="H636" s="18">
        <f t="shared" si="9"/>
        <v>290</v>
      </c>
    </row>
    <row r="637" spans="1:8" ht="90" customHeight="1" x14ac:dyDescent="0.25">
      <c r="A637" s="16"/>
      <c r="B637" s="16" t="s">
        <v>1415</v>
      </c>
      <c r="C637" s="16" t="s">
        <v>1416</v>
      </c>
      <c r="D637" s="16" t="s">
        <v>24</v>
      </c>
      <c r="E637" s="16" t="s">
        <v>3170</v>
      </c>
      <c r="F637" s="16">
        <v>1</v>
      </c>
      <c r="G637" s="18">
        <v>107</v>
      </c>
      <c r="H637" s="18">
        <f t="shared" si="9"/>
        <v>107</v>
      </c>
    </row>
    <row r="638" spans="1:8" ht="90" customHeight="1" x14ac:dyDescent="0.25">
      <c r="A638" s="16"/>
      <c r="B638" s="16" t="s">
        <v>1417</v>
      </c>
      <c r="C638" s="16" t="s">
        <v>1418</v>
      </c>
      <c r="D638" s="16" t="s">
        <v>39</v>
      </c>
      <c r="E638" s="16" t="s">
        <v>3170</v>
      </c>
      <c r="F638" s="16">
        <v>1</v>
      </c>
      <c r="G638" s="18">
        <v>90</v>
      </c>
      <c r="H638" s="18">
        <f t="shared" si="9"/>
        <v>90</v>
      </c>
    </row>
    <row r="639" spans="1:8" ht="90" customHeight="1" x14ac:dyDescent="0.25">
      <c r="A639" s="16"/>
      <c r="B639" s="16" t="s">
        <v>1419</v>
      </c>
      <c r="C639" s="16" t="s">
        <v>1420</v>
      </c>
      <c r="D639" s="16" t="s">
        <v>1421</v>
      </c>
      <c r="E639" s="16" t="s">
        <v>3170</v>
      </c>
      <c r="F639" s="16">
        <v>1</v>
      </c>
      <c r="G639" s="18">
        <v>60</v>
      </c>
      <c r="H639" s="18">
        <f t="shared" si="9"/>
        <v>60</v>
      </c>
    </row>
    <row r="640" spans="1:8" ht="90" customHeight="1" x14ac:dyDescent="0.25">
      <c r="A640" s="16"/>
      <c r="B640" s="16" t="s">
        <v>1422</v>
      </c>
      <c r="C640" s="16" t="s">
        <v>1423</v>
      </c>
      <c r="D640" s="16" t="s">
        <v>39</v>
      </c>
      <c r="E640" s="16" t="s">
        <v>3170</v>
      </c>
      <c r="F640" s="16">
        <v>1</v>
      </c>
      <c r="G640" s="18">
        <v>60</v>
      </c>
      <c r="H640" s="18">
        <f t="shared" si="9"/>
        <v>60</v>
      </c>
    </row>
    <row r="641" spans="1:8" ht="90" customHeight="1" x14ac:dyDescent="0.25">
      <c r="A641" s="16"/>
      <c r="B641" s="16" t="s">
        <v>1424</v>
      </c>
      <c r="C641" s="16" t="s">
        <v>1425</v>
      </c>
      <c r="D641" s="16" t="s">
        <v>39</v>
      </c>
      <c r="E641" s="16" t="s">
        <v>3170</v>
      </c>
      <c r="F641" s="16">
        <v>1</v>
      </c>
      <c r="G641" s="18">
        <v>210</v>
      </c>
      <c r="H641" s="18">
        <f t="shared" si="9"/>
        <v>210</v>
      </c>
    </row>
    <row r="642" spans="1:8" ht="90" customHeight="1" x14ac:dyDescent="0.25">
      <c r="A642" s="16"/>
      <c r="B642" s="16" t="s">
        <v>1426</v>
      </c>
      <c r="C642" s="16" t="s">
        <v>1427</v>
      </c>
      <c r="D642" s="16" t="s">
        <v>24</v>
      </c>
      <c r="E642" s="16" t="s">
        <v>3170</v>
      </c>
      <c r="F642" s="16">
        <v>1</v>
      </c>
      <c r="G642" s="18">
        <v>45</v>
      </c>
      <c r="H642" s="18">
        <f t="shared" si="9"/>
        <v>45</v>
      </c>
    </row>
    <row r="643" spans="1:8" ht="90" customHeight="1" x14ac:dyDescent="0.25">
      <c r="A643" s="16"/>
      <c r="B643" s="16" t="s">
        <v>1428</v>
      </c>
      <c r="C643" s="16" t="s">
        <v>1429</v>
      </c>
      <c r="D643" s="16" t="s">
        <v>39</v>
      </c>
      <c r="E643" s="16" t="s">
        <v>3170</v>
      </c>
      <c r="F643" s="16">
        <v>1</v>
      </c>
      <c r="G643" s="18">
        <v>360</v>
      </c>
      <c r="H643" s="18">
        <f t="shared" si="9"/>
        <v>360</v>
      </c>
    </row>
    <row r="644" spans="1:8" ht="90" customHeight="1" x14ac:dyDescent="0.25">
      <c r="A644" s="16"/>
      <c r="B644" s="16" t="s">
        <v>1430</v>
      </c>
      <c r="C644" s="16" t="s">
        <v>1431</v>
      </c>
      <c r="D644" s="16" t="s">
        <v>24</v>
      </c>
      <c r="E644" s="16" t="s">
        <v>3170</v>
      </c>
      <c r="F644" s="16">
        <v>1</v>
      </c>
      <c r="G644" s="18">
        <v>242</v>
      </c>
      <c r="H644" s="18">
        <f t="shared" si="9"/>
        <v>242</v>
      </c>
    </row>
    <row r="645" spans="1:8" ht="90" customHeight="1" x14ac:dyDescent="0.25">
      <c r="A645" s="16"/>
      <c r="B645" s="16" t="s">
        <v>1432</v>
      </c>
      <c r="C645" s="16" t="s">
        <v>1433</v>
      </c>
      <c r="D645" s="16" t="s">
        <v>104</v>
      </c>
      <c r="E645" s="16" t="s">
        <v>3170</v>
      </c>
      <c r="F645" s="16">
        <v>1</v>
      </c>
      <c r="G645" s="18">
        <v>75</v>
      </c>
      <c r="H645" s="18">
        <f t="shared" si="9"/>
        <v>75</v>
      </c>
    </row>
    <row r="646" spans="1:8" ht="90" customHeight="1" x14ac:dyDescent="0.25">
      <c r="A646" s="16"/>
      <c r="B646" s="16" t="s">
        <v>1434</v>
      </c>
      <c r="C646" s="16" t="s">
        <v>1435</v>
      </c>
      <c r="D646" s="16" t="s">
        <v>27</v>
      </c>
      <c r="E646" s="16" t="s">
        <v>3170</v>
      </c>
      <c r="F646" s="16">
        <v>1</v>
      </c>
      <c r="G646" s="18">
        <v>24</v>
      </c>
      <c r="H646" s="18">
        <f t="shared" ref="H646:H709" si="10">G646*F646</f>
        <v>24</v>
      </c>
    </row>
    <row r="647" spans="1:8" ht="90" customHeight="1" x14ac:dyDescent="0.25">
      <c r="A647" s="16"/>
      <c r="B647" s="16" t="s">
        <v>1305</v>
      </c>
      <c r="C647" s="16" t="s">
        <v>1306</v>
      </c>
      <c r="D647" s="16" t="s">
        <v>27</v>
      </c>
      <c r="E647" s="16" t="s">
        <v>3170</v>
      </c>
      <c r="F647" s="16">
        <v>1</v>
      </c>
      <c r="G647" s="18">
        <v>18</v>
      </c>
      <c r="H647" s="18">
        <f t="shared" si="10"/>
        <v>18</v>
      </c>
    </row>
    <row r="648" spans="1:8" ht="90" customHeight="1" x14ac:dyDescent="0.25">
      <c r="A648" s="16"/>
      <c r="B648" s="16" t="s">
        <v>1436</v>
      </c>
      <c r="C648" s="16" t="s">
        <v>1437</v>
      </c>
      <c r="D648" s="16" t="s">
        <v>27</v>
      </c>
      <c r="E648" s="16" t="s">
        <v>3170</v>
      </c>
      <c r="F648" s="16">
        <v>1</v>
      </c>
      <c r="G648" s="18">
        <v>18</v>
      </c>
      <c r="H648" s="18">
        <f t="shared" si="10"/>
        <v>18</v>
      </c>
    </row>
    <row r="649" spans="1:8" ht="90" customHeight="1" x14ac:dyDescent="0.25">
      <c r="A649" s="16"/>
      <c r="B649" s="16" t="s">
        <v>1438</v>
      </c>
      <c r="C649" s="16" t="s">
        <v>1439</v>
      </c>
      <c r="D649" s="16" t="s">
        <v>613</v>
      </c>
      <c r="E649" s="16" t="s">
        <v>3170</v>
      </c>
      <c r="F649" s="16">
        <v>1</v>
      </c>
      <c r="G649" s="18">
        <v>420</v>
      </c>
      <c r="H649" s="18">
        <f t="shared" si="10"/>
        <v>420</v>
      </c>
    </row>
    <row r="650" spans="1:8" ht="90" customHeight="1" x14ac:dyDescent="0.25">
      <c r="A650" s="16"/>
      <c r="B650" s="16" t="s">
        <v>1440</v>
      </c>
      <c r="C650" s="16" t="s">
        <v>1441</v>
      </c>
      <c r="D650" s="16" t="s">
        <v>27</v>
      </c>
      <c r="E650" s="16" t="s">
        <v>3170</v>
      </c>
      <c r="F650" s="16">
        <v>1</v>
      </c>
      <c r="G650" s="18">
        <v>22</v>
      </c>
      <c r="H650" s="18">
        <f t="shared" si="10"/>
        <v>22</v>
      </c>
    </row>
    <row r="651" spans="1:8" ht="90" customHeight="1" x14ac:dyDescent="0.25">
      <c r="A651" s="16"/>
      <c r="B651" s="16" t="s">
        <v>1442</v>
      </c>
      <c r="C651" s="16" t="s">
        <v>1443</v>
      </c>
      <c r="D651" s="16" t="s">
        <v>142</v>
      </c>
      <c r="E651" s="16" t="s">
        <v>3170</v>
      </c>
      <c r="F651" s="16">
        <v>1</v>
      </c>
      <c r="G651" s="18">
        <v>51</v>
      </c>
      <c r="H651" s="18">
        <f t="shared" si="10"/>
        <v>51</v>
      </c>
    </row>
    <row r="652" spans="1:8" ht="90" customHeight="1" x14ac:dyDescent="0.25">
      <c r="A652" s="16"/>
      <c r="B652" s="16" t="s">
        <v>1444</v>
      </c>
      <c r="C652" s="16" t="s">
        <v>1445</v>
      </c>
      <c r="D652" s="16" t="s">
        <v>24</v>
      </c>
      <c r="E652" s="16" t="s">
        <v>3170</v>
      </c>
      <c r="F652" s="16">
        <v>1</v>
      </c>
      <c r="G652" s="18">
        <v>154</v>
      </c>
      <c r="H652" s="18">
        <f t="shared" si="10"/>
        <v>154</v>
      </c>
    </row>
    <row r="653" spans="1:8" ht="90" customHeight="1" x14ac:dyDescent="0.25">
      <c r="A653" s="16"/>
      <c r="B653" s="16" t="s">
        <v>1446</v>
      </c>
      <c r="C653" s="16" t="s">
        <v>1447</v>
      </c>
      <c r="D653" s="16" t="s">
        <v>24</v>
      </c>
      <c r="E653" s="16" t="s">
        <v>3170</v>
      </c>
      <c r="F653" s="16">
        <v>1</v>
      </c>
      <c r="G653" s="18">
        <v>70</v>
      </c>
      <c r="H653" s="18">
        <f t="shared" si="10"/>
        <v>70</v>
      </c>
    </row>
    <row r="654" spans="1:8" ht="90" customHeight="1" x14ac:dyDescent="0.25">
      <c r="A654" s="16"/>
      <c r="B654" s="16" t="s">
        <v>1448</v>
      </c>
      <c r="C654" s="16" t="s">
        <v>1449</v>
      </c>
      <c r="D654" s="16" t="s">
        <v>1023</v>
      </c>
      <c r="E654" s="16" t="s">
        <v>3170</v>
      </c>
      <c r="F654" s="16">
        <v>1</v>
      </c>
      <c r="G654" s="18">
        <v>93</v>
      </c>
      <c r="H654" s="18">
        <f t="shared" si="10"/>
        <v>93</v>
      </c>
    </row>
    <row r="655" spans="1:8" ht="90" customHeight="1" x14ac:dyDescent="0.25">
      <c r="A655" s="16"/>
      <c r="B655" s="16" t="s">
        <v>1450</v>
      </c>
      <c r="C655" s="16" t="s">
        <v>1451</v>
      </c>
      <c r="D655" s="16" t="s">
        <v>24</v>
      </c>
      <c r="E655" s="16" t="s">
        <v>3170</v>
      </c>
      <c r="F655" s="16">
        <v>1</v>
      </c>
      <c r="G655" s="18">
        <v>107</v>
      </c>
      <c r="H655" s="18">
        <f t="shared" si="10"/>
        <v>107</v>
      </c>
    </row>
    <row r="656" spans="1:8" ht="90" customHeight="1" x14ac:dyDescent="0.25">
      <c r="A656" s="16"/>
      <c r="B656" s="16" t="s">
        <v>1452</v>
      </c>
      <c r="C656" s="16" t="s">
        <v>1453</v>
      </c>
      <c r="D656" s="16" t="s">
        <v>1406</v>
      </c>
      <c r="E656" s="16" t="s">
        <v>3170</v>
      </c>
      <c r="F656" s="16">
        <v>1</v>
      </c>
      <c r="G656" s="18">
        <v>66</v>
      </c>
      <c r="H656" s="18">
        <f t="shared" si="10"/>
        <v>66</v>
      </c>
    </row>
    <row r="657" spans="1:8" ht="90" customHeight="1" x14ac:dyDescent="0.25">
      <c r="A657" s="16"/>
      <c r="B657" s="16" t="s">
        <v>1454</v>
      </c>
      <c r="C657" s="16" t="s">
        <v>1455</v>
      </c>
      <c r="D657" s="16" t="s">
        <v>42</v>
      </c>
      <c r="E657" s="16" t="s">
        <v>3170</v>
      </c>
      <c r="F657" s="16">
        <v>1</v>
      </c>
      <c r="G657" s="18">
        <v>139</v>
      </c>
      <c r="H657" s="18">
        <f t="shared" si="10"/>
        <v>139</v>
      </c>
    </row>
    <row r="658" spans="1:8" ht="90" customHeight="1" x14ac:dyDescent="0.25">
      <c r="A658" s="16"/>
      <c r="B658" s="16" t="s">
        <v>1456</v>
      </c>
      <c r="C658" s="16" t="s">
        <v>1457</v>
      </c>
      <c r="D658" s="16" t="s">
        <v>24</v>
      </c>
      <c r="E658" s="16" t="s">
        <v>3170</v>
      </c>
      <c r="F658" s="16">
        <v>1</v>
      </c>
      <c r="G658" s="18">
        <v>19</v>
      </c>
      <c r="H658" s="18">
        <f t="shared" si="10"/>
        <v>19</v>
      </c>
    </row>
    <row r="659" spans="1:8" ht="90" customHeight="1" x14ac:dyDescent="0.25">
      <c r="A659" s="16"/>
      <c r="B659" s="16" t="s">
        <v>1458</v>
      </c>
      <c r="C659" s="16" t="s">
        <v>1459</v>
      </c>
      <c r="D659" s="16" t="s">
        <v>1460</v>
      </c>
      <c r="E659" s="16" t="s">
        <v>3170</v>
      </c>
      <c r="F659" s="16">
        <v>1</v>
      </c>
      <c r="G659" s="18">
        <v>25</v>
      </c>
      <c r="H659" s="18">
        <f t="shared" si="10"/>
        <v>25</v>
      </c>
    </row>
    <row r="660" spans="1:8" ht="90" customHeight="1" x14ac:dyDescent="0.25">
      <c r="A660" s="16"/>
      <c r="B660" s="16" t="s">
        <v>1461</v>
      </c>
      <c r="C660" s="16" t="s">
        <v>1462</v>
      </c>
      <c r="D660" s="16" t="s">
        <v>1043</v>
      </c>
      <c r="E660" s="16" t="s">
        <v>3170</v>
      </c>
      <c r="F660" s="16">
        <v>1</v>
      </c>
      <c r="G660" s="18">
        <v>18</v>
      </c>
      <c r="H660" s="18">
        <f t="shared" si="10"/>
        <v>18</v>
      </c>
    </row>
    <row r="661" spans="1:8" ht="90" customHeight="1" x14ac:dyDescent="0.25">
      <c r="A661" s="16"/>
      <c r="B661" s="16" t="s">
        <v>1463</v>
      </c>
      <c r="C661" s="16" t="s">
        <v>1464</v>
      </c>
      <c r="D661" s="16" t="s">
        <v>613</v>
      </c>
      <c r="E661" s="16" t="s">
        <v>3170</v>
      </c>
      <c r="F661" s="16">
        <v>1</v>
      </c>
      <c r="G661" s="18">
        <v>435</v>
      </c>
      <c r="H661" s="18">
        <f t="shared" si="10"/>
        <v>435</v>
      </c>
    </row>
    <row r="662" spans="1:8" ht="90" customHeight="1" x14ac:dyDescent="0.25">
      <c r="A662" s="16"/>
      <c r="B662" s="16" t="s">
        <v>1465</v>
      </c>
      <c r="C662" s="16" t="s">
        <v>1466</v>
      </c>
      <c r="D662" s="16" t="s">
        <v>1467</v>
      </c>
      <c r="E662" s="16" t="s">
        <v>3170</v>
      </c>
      <c r="F662" s="16">
        <v>1</v>
      </c>
      <c r="G662" s="18">
        <v>280</v>
      </c>
      <c r="H662" s="18">
        <f t="shared" si="10"/>
        <v>280</v>
      </c>
    </row>
    <row r="663" spans="1:8" ht="90" customHeight="1" x14ac:dyDescent="0.25">
      <c r="A663" s="16"/>
      <c r="B663" s="16" t="s">
        <v>1330</v>
      </c>
      <c r="C663" s="16" t="s">
        <v>263</v>
      </c>
      <c r="D663" s="16" t="s">
        <v>264</v>
      </c>
      <c r="E663" s="16" t="s">
        <v>3170</v>
      </c>
      <c r="F663" s="16">
        <v>1</v>
      </c>
      <c r="G663" s="18">
        <v>115</v>
      </c>
      <c r="H663" s="18">
        <f t="shared" si="10"/>
        <v>115</v>
      </c>
    </row>
    <row r="664" spans="1:8" ht="90" customHeight="1" x14ac:dyDescent="0.25">
      <c r="A664" s="16"/>
      <c r="B664" s="16" t="s">
        <v>1468</v>
      </c>
      <c r="C664" s="16" t="s">
        <v>1469</v>
      </c>
      <c r="D664" s="16" t="s">
        <v>1023</v>
      </c>
      <c r="E664" s="16" t="s">
        <v>3170</v>
      </c>
      <c r="F664" s="16">
        <v>1</v>
      </c>
      <c r="G664" s="18">
        <v>25</v>
      </c>
      <c r="H664" s="18">
        <f t="shared" si="10"/>
        <v>25</v>
      </c>
    </row>
    <row r="665" spans="1:8" ht="90" customHeight="1" x14ac:dyDescent="0.25">
      <c r="A665" s="16"/>
      <c r="B665" s="16" t="s">
        <v>1470</v>
      </c>
      <c r="C665" s="16" t="s">
        <v>1471</v>
      </c>
      <c r="D665" s="16" t="s">
        <v>1472</v>
      </c>
      <c r="E665" s="16" t="s">
        <v>3170</v>
      </c>
      <c r="F665" s="16">
        <v>1</v>
      </c>
      <c r="G665" s="18">
        <v>17</v>
      </c>
      <c r="H665" s="18">
        <f t="shared" si="10"/>
        <v>17</v>
      </c>
    </row>
    <row r="666" spans="1:8" ht="90" customHeight="1" x14ac:dyDescent="0.25">
      <c r="A666" s="16"/>
      <c r="B666" s="16" t="s">
        <v>1473</v>
      </c>
      <c r="C666" s="16" t="s">
        <v>809</v>
      </c>
      <c r="D666" s="16" t="s">
        <v>92</v>
      </c>
      <c r="E666" s="16" t="s">
        <v>3170</v>
      </c>
      <c r="F666" s="16">
        <v>1</v>
      </c>
      <c r="G666" s="18">
        <v>105</v>
      </c>
      <c r="H666" s="18">
        <f t="shared" si="10"/>
        <v>105</v>
      </c>
    </row>
    <row r="667" spans="1:8" ht="90" customHeight="1" x14ac:dyDescent="0.25">
      <c r="A667" s="16"/>
      <c r="B667" s="16" t="s">
        <v>1474</v>
      </c>
      <c r="C667" s="16" t="s">
        <v>1475</v>
      </c>
      <c r="D667" s="16" t="s">
        <v>1472</v>
      </c>
      <c r="E667" s="16" t="s">
        <v>3170</v>
      </c>
      <c r="F667" s="16">
        <v>1</v>
      </c>
      <c r="G667" s="18">
        <v>9</v>
      </c>
      <c r="H667" s="18">
        <f t="shared" si="10"/>
        <v>9</v>
      </c>
    </row>
    <row r="668" spans="1:8" ht="90" customHeight="1" x14ac:dyDescent="0.25">
      <c r="A668" s="16"/>
      <c r="B668" s="16" t="s">
        <v>1476</v>
      </c>
      <c r="C668" s="16" t="s">
        <v>1477</v>
      </c>
      <c r="D668" s="16" t="s">
        <v>1472</v>
      </c>
      <c r="E668" s="16" t="s">
        <v>3170</v>
      </c>
      <c r="F668" s="16">
        <v>1</v>
      </c>
      <c r="G668" s="18">
        <v>17</v>
      </c>
      <c r="H668" s="18">
        <f t="shared" si="10"/>
        <v>17</v>
      </c>
    </row>
    <row r="669" spans="1:8" ht="90" customHeight="1" x14ac:dyDescent="0.25">
      <c r="A669" s="16"/>
      <c r="B669" s="16" t="s">
        <v>1478</v>
      </c>
      <c r="C669" s="16" t="s">
        <v>1479</v>
      </c>
      <c r="D669" s="16" t="s">
        <v>1480</v>
      </c>
      <c r="E669" s="16" t="s">
        <v>3170</v>
      </c>
      <c r="F669" s="16">
        <v>1</v>
      </c>
      <c r="G669" s="18">
        <v>170</v>
      </c>
      <c r="H669" s="18">
        <f t="shared" si="10"/>
        <v>170</v>
      </c>
    </row>
    <row r="670" spans="1:8" ht="90" customHeight="1" x14ac:dyDescent="0.25">
      <c r="A670" s="16"/>
      <c r="B670" s="16" t="s">
        <v>1481</v>
      </c>
      <c r="C670" s="16" t="s">
        <v>1482</v>
      </c>
      <c r="D670" s="16" t="s">
        <v>1406</v>
      </c>
      <c r="E670" s="16" t="s">
        <v>3170</v>
      </c>
      <c r="F670" s="16">
        <v>1</v>
      </c>
      <c r="G670" s="18">
        <v>9</v>
      </c>
      <c r="H670" s="18">
        <f t="shared" si="10"/>
        <v>9</v>
      </c>
    </row>
    <row r="671" spans="1:8" ht="90" customHeight="1" x14ac:dyDescent="0.25">
      <c r="A671" s="16"/>
      <c r="B671" s="16" t="s">
        <v>1483</v>
      </c>
      <c r="C671" s="16" t="s">
        <v>1484</v>
      </c>
      <c r="D671" s="16" t="s">
        <v>1247</v>
      </c>
      <c r="E671" s="16" t="s">
        <v>3170</v>
      </c>
      <c r="F671" s="16">
        <v>1</v>
      </c>
      <c r="G671" s="18">
        <v>189</v>
      </c>
      <c r="H671" s="18">
        <f t="shared" si="10"/>
        <v>189</v>
      </c>
    </row>
    <row r="672" spans="1:8" ht="90" customHeight="1" x14ac:dyDescent="0.25">
      <c r="A672" s="16"/>
      <c r="B672" s="16" t="s">
        <v>1485</v>
      </c>
      <c r="C672" s="16" t="s">
        <v>1486</v>
      </c>
      <c r="D672" s="16" t="s">
        <v>1406</v>
      </c>
      <c r="E672" s="16" t="s">
        <v>3171</v>
      </c>
      <c r="F672" s="16">
        <v>1</v>
      </c>
      <c r="G672" s="18">
        <v>190</v>
      </c>
      <c r="H672" s="18">
        <f t="shared" si="10"/>
        <v>190</v>
      </c>
    </row>
    <row r="673" spans="1:8" ht="90" customHeight="1" x14ac:dyDescent="0.25">
      <c r="A673" s="16"/>
      <c r="B673" s="16" t="s">
        <v>1487</v>
      </c>
      <c r="C673" s="16" t="s">
        <v>1488</v>
      </c>
      <c r="D673" s="16" t="s">
        <v>1489</v>
      </c>
      <c r="E673" s="16" t="s">
        <v>3171</v>
      </c>
      <c r="F673" s="16">
        <v>1</v>
      </c>
      <c r="G673" s="18">
        <v>20</v>
      </c>
      <c r="H673" s="18">
        <f t="shared" si="10"/>
        <v>20</v>
      </c>
    </row>
    <row r="674" spans="1:8" ht="90" customHeight="1" x14ac:dyDescent="0.25">
      <c r="A674" s="16"/>
      <c r="B674" s="16" t="s">
        <v>1490</v>
      </c>
      <c r="C674" s="16" t="s">
        <v>1491</v>
      </c>
      <c r="D674" s="16" t="s">
        <v>1492</v>
      </c>
      <c r="E674" s="16" t="s">
        <v>3171</v>
      </c>
      <c r="F674" s="16">
        <v>1</v>
      </c>
      <c r="G674" s="18">
        <v>49</v>
      </c>
      <c r="H674" s="18">
        <f t="shared" si="10"/>
        <v>49</v>
      </c>
    </row>
    <row r="675" spans="1:8" ht="90" customHeight="1" x14ac:dyDescent="0.25">
      <c r="A675" s="16"/>
      <c r="B675" s="16" t="s">
        <v>1493</v>
      </c>
      <c r="C675" s="16" t="s">
        <v>1494</v>
      </c>
      <c r="D675" s="16" t="s">
        <v>1489</v>
      </c>
      <c r="E675" s="16" t="s">
        <v>3171</v>
      </c>
      <c r="F675" s="16">
        <v>1</v>
      </c>
      <c r="G675" s="18">
        <v>27</v>
      </c>
      <c r="H675" s="18">
        <f t="shared" si="10"/>
        <v>27</v>
      </c>
    </row>
    <row r="676" spans="1:8" ht="90" customHeight="1" x14ac:dyDescent="0.25">
      <c r="A676" s="16"/>
      <c r="B676" s="16" t="s">
        <v>1495</v>
      </c>
      <c r="C676" s="16" t="s">
        <v>1496</v>
      </c>
      <c r="D676" s="16" t="s">
        <v>95</v>
      </c>
      <c r="E676" s="16" t="s">
        <v>3171</v>
      </c>
      <c r="F676" s="16">
        <v>1</v>
      </c>
      <c r="G676" s="18">
        <v>117</v>
      </c>
      <c r="H676" s="18">
        <f t="shared" si="10"/>
        <v>117</v>
      </c>
    </row>
    <row r="677" spans="1:8" ht="90" customHeight="1" x14ac:dyDescent="0.25">
      <c r="A677" s="16"/>
      <c r="B677" s="16" t="s">
        <v>1497</v>
      </c>
      <c r="C677" s="16" t="s">
        <v>1498</v>
      </c>
      <c r="D677" s="16" t="s">
        <v>1489</v>
      </c>
      <c r="E677" s="16" t="s">
        <v>3171</v>
      </c>
      <c r="F677" s="16">
        <v>1</v>
      </c>
      <c r="G677" s="18">
        <v>24</v>
      </c>
      <c r="H677" s="18">
        <f t="shared" si="10"/>
        <v>24</v>
      </c>
    </row>
    <row r="678" spans="1:8" ht="90" customHeight="1" x14ac:dyDescent="0.25">
      <c r="A678" s="16"/>
      <c r="B678" s="16" t="s">
        <v>1499</v>
      </c>
      <c r="C678" s="16" t="s">
        <v>1500</v>
      </c>
      <c r="D678" s="16" t="s">
        <v>364</v>
      </c>
      <c r="E678" s="16" t="s">
        <v>3171</v>
      </c>
      <c r="F678" s="16">
        <v>1</v>
      </c>
      <c r="G678" s="18">
        <v>345</v>
      </c>
      <c r="H678" s="18">
        <f t="shared" si="10"/>
        <v>345</v>
      </c>
    </row>
    <row r="679" spans="1:8" ht="90" customHeight="1" x14ac:dyDescent="0.25">
      <c r="A679" s="16"/>
      <c r="B679" s="16" t="s">
        <v>1501</v>
      </c>
      <c r="C679" s="16" t="s">
        <v>1502</v>
      </c>
      <c r="D679" s="16" t="s">
        <v>1503</v>
      </c>
      <c r="E679" s="16" t="s">
        <v>3171</v>
      </c>
      <c r="F679" s="16">
        <v>1</v>
      </c>
      <c r="G679" s="18">
        <v>299</v>
      </c>
      <c r="H679" s="18">
        <f t="shared" si="10"/>
        <v>299</v>
      </c>
    </row>
    <row r="680" spans="1:8" ht="90" customHeight="1" x14ac:dyDescent="0.25">
      <c r="A680" s="16"/>
      <c r="B680" s="16" t="s">
        <v>1504</v>
      </c>
      <c r="C680" s="16" t="s">
        <v>1505</v>
      </c>
      <c r="D680" s="16" t="s">
        <v>843</v>
      </c>
      <c r="E680" s="16" t="s">
        <v>3171</v>
      </c>
      <c r="F680" s="16">
        <v>1</v>
      </c>
      <c r="G680" s="18">
        <v>48</v>
      </c>
      <c r="H680" s="18">
        <f t="shared" si="10"/>
        <v>48</v>
      </c>
    </row>
    <row r="681" spans="1:8" ht="90" customHeight="1" x14ac:dyDescent="0.25">
      <c r="A681" s="16"/>
      <c r="B681" s="16" t="s">
        <v>1506</v>
      </c>
      <c r="C681" s="16" t="s">
        <v>1507</v>
      </c>
      <c r="D681" s="16" t="s">
        <v>1508</v>
      </c>
      <c r="E681" s="16" t="s">
        <v>3171</v>
      </c>
      <c r="F681" s="16">
        <v>1</v>
      </c>
      <c r="G681" s="18">
        <v>70</v>
      </c>
      <c r="H681" s="18">
        <f t="shared" si="10"/>
        <v>70</v>
      </c>
    </row>
    <row r="682" spans="1:8" ht="90" customHeight="1" x14ac:dyDescent="0.25">
      <c r="A682" s="16"/>
      <c r="B682" s="16" t="s">
        <v>1509</v>
      </c>
      <c r="C682" s="16" t="s">
        <v>1510</v>
      </c>
      <c r="D682" s="16" t="s">
        <v>42</v>
      </c>
      <c r="E682" s="16" t="s">
        <v>3171</v>
      </c>
      <c r="F682" s="16">
        <v>1</v>
      </c>
      <c r="G682" s="18">
        <v>279</v>
      </c>
      <c r="H682" s="18">
        <f t="shared" si="10"/>
        <v>279</v>
      </c>
    </row>
    <row r="683" spans="1:8" ht="90" customHeight="1" x14ac:dyDescent="0.25">
      <c r="A683" s="16"/>
      <c r="B683" s="16" t="s">
        <v>1511</v>
      </c>
      <c r="C683" s="16" t="s">
        <v>1512</v>
      </c>
      <c r="D683" s="16" t="s">
        <v>39</v>
      </c>
      <c r="E683" s="16" t="s">
        <v>3171</v>
      </c>
      <c r="F683" s="16">
        <v>1</v>
      </c>
      <c r="G683" s="18">
        <v>250</v>
      </c>
      <c r="H683" s="18">
        <f t="shared" si="10"/>
        <v>250</v>
      </c>
    </row>
    <row r="684" spans="1:8" ht="90" customHeight="1" x14ac:dyDescent="0.25">
      <c r="A684" s="16"/>
      <c r="B684" s="16" t="s">
        <v>1513</v>
      </c>
      <c r="C684" s="16" t="s">
        <v>1514</v>
      </c>
      <c r="D684" s="16" t="s">
        <v>1406</v>
      </c>
      <c r="E684" s="16" t="s">
        <v>3171</v>
      </c>
      <c r="F684" s="16">
        <v>1</v>
      </c>
      <c r="G684" s="18">
        <v>174</v>
      </c>
      <c r="H684" s="18">
        <f t="shared" si="10"/>
        <v>174</v>
      </c>
    </row>
    <row r="685" spans="1:8" ht="90" customHeight="1" x14ac:dyDescent="0.25">
      <c r="A685" s="16"/>
      <c r="B685" s="16" t="s">
        <v>1515</v>
      </c>
      <c r="C685" s="16" t="s">
        <v>1516</v>
      </c>
      <c r="D685" s="16" t="s">
        <v>39</v>
      </c>
      <c r="E685" s="16" t="s">
        <v>3171</v>
      </c>
      <c r="F685" s="16">
        <v>1</v>
      </c>
      <c r="G685" s="18">
        <v>140</v>
      </c>
      <c r="H685" s="18">
        <f t="shared" si="10"/>
        <v>140</v>
      </c>
    </row>
    <row r="686" spans="1:8" ht="90" customHeight="1" x14ac:dyDescent="0.25">
      <c r="A686" s="16"/>
      <c r="B686" s="16" t="s">
        <v>1517</v>
      </c>
      <c r="C686" s="16" t="s">
        <v>1518</v>
      </c>
      <c r="D686" s="16" t="s">
        <v>95</v>
      </c>
      <c r="E686" s="16" t="s">
        <v>3171</v>
      </c>
      <c r="F686" s="16">
        <v>1</v>
      </c>
      <c r="G686" s="18">
        <v>105</v>
      </c>
      <c r="H686" s="18">
        <f t="shared" si="10"/>
        <v>105</v>
      </c>
    </row>
    <row r="687" spans="1:8" ht="90" customHeight="1" x14ac:dyDescent="0.25">
      <c r="A687" s="16"/>
      <c r="B687" s="16" t="s">
        <v>1519</v>
      </c>
      <c r="C687" s="16" t="s">
        <v>1520</v>
      </c>
      <c r="D687" s="16" t="s">
        <v>1467</v>
      </c>
      <c r="E687" s="16" t="s">
        <v>3171</v>
      </c>
      <c r="F687" s="16">
        <v>1</v>
      </c>
      <c r="G687" s="18">
        <v>100</v>
      </c>
      <c r="H687" s="18">
        <f t="shared" si="10"/>
        <v>100</v>
      </c>
    </row>
    <row r="688" spans="1:8" ht="90" customHeight="1" x14ac:dyDescent="0.25">
      <c r="A688" s="16"/>
      <c r="B688" s="16" t="s">
        <v>1521</v>
      </c>
      <c r="C688" s="16" t="s">
        <v>1522</v>
      </c>
      <c r="D688" s="16" t="s">
        <v>1397</v>
      </c>
      <c r="E688" s="16" t="s">
        <v>3171</v>
      </c>
      <c r="F688" s="16">
        <v>1</v>
      </c>
      <c r="G688" s="18">
        <v>53</v>
      </c>
      <c r="H688" s="18">
        <f t="shared" si="10"/>
        <v>53</v>
      </c>
    </row>
    <row r="689" spans="1:8" ht="90" customHeight="1" x14ac:dyDescent="0.25">
      <c r="A689" s="16"/>
      <c r="B689" s="16" t="s">
        <v>1523</v>
      </c>
      <c r="C689" s="16" t="s">
        <v>1524</v>
      </c>
      <c r="D689" s="16" t="s">
        <v>532</v>
      </c>
      <c r="E689" s="16" t="s">
        <v>3171</v>
      </c>
      <c r="F689" s="16">
        <v>1</v>
      </c>
      <c r="G689" s="18">
        <v>102</v>
      </c>
      <c r="H689" s="18">
        <f t="shared" si="10"/>
        <v>102</v>
      </c>
    </row>
    <row r="690" spans="1:8" ht="90" customHeight="1" x14ac:dyDescent="0.25">
      <c r="A690" s="16"/>
      <c r="B690" s="16" t="s">
        <v>1525</v>
      </c>
      <c r="C690" s="16" t="s">
        <v>1526</v>
      </c>
      <c r="D690" s="16" t="s">
        <v>1397</v>
      </c>
      <c r="E690" s="16" t="s">
        <v>3171</v>
      </c>
      <c r="F690" s="16">
        <v>1</v>
      </c>
      <c r="G690" s="18">
        <v>13</v>
      </c>
      <c r="H690" s="18">
        <f t="shared" si="10"/>
        <v>13</v>
      </c>
    </row>
    <row r="691" spans="1:8" ht="90" customHeight="1" x14ac:dyDescent="0.25">
      <c r="A691" s="16"/>
      <c r="B691" s="16" t="s">
        <v>1527</v>
      </c>
      <c r="C691" s="16" t="s">
        <v>1528</v>
      </c>
      <c r="D691" s="16" t="s">
        <v>532</v>
      </c>
      <c r="E691" s="16" t="s">
        <v>3171</v>
      </c>
      <c r="F691" s="16">
        <v>1</v>
      </c>
      <c r="G691" s="18">
        <v>264</v>
      </c>
      <c r="H691" s="18">
        <f t="shared" si="10"/>
        <v>264</v>
      </c>
    </row>
    <row r="692" spans="1:8" ht="90" customHeight="1" x14ac:dyDescent="0.25">
      <c r="A692" s="16"/>
      <c r="B692" s="16" t="s">
        <v>1529</v>
      </c>
      <c r="C692" s="16" t="s">
        <v>1530</v>
      </c>
      <c r="D692" s="16" t="s">
        <v>42</v>
      </c>
      <c r="E692" s="16" t="s">
        <v>3171</v>
      </c>
      <c r="F692" s="16">
        <v>1</v>
      </c>
      <c r="G692" s="18">
        <v>799</v>
      </c>
      <c r="H692" s="18">
        <f t="shared" si="10"/>
        <v>799</v>
      </c>
    </row>
    <row r="693" spans="1:8" ht="90" customHeight="1" x14ac:dyDescent="0.25">
      <c r="A693" s="16"/>
      <c r="B693" s="16" t="s">
        <v>1338</v>
      </c>
      <c r="C693" s="16" t="s">
        <v>1339</v>
      </c>
      <c r="D693" s="16" t="s">
        <v>1340</v>
      </c>
      <c r="E693" s="16" t="s">
        <v>3171</v>
      </c>
      <c r="F693" s="16">
        <v>1</v>
      </c>
      <c r="G693" s="18">
        <v>165</v>
      </c>
      <c r="H693" s="18">
        <f t="shared" si="10"/>
        <v>165</v>
      </c>
    </row>
    <row r="694" spans="1:8" ht="90" customHeight="1" x14ac:dyDescent="0.25">
      <c r="A694" s="16"/>
      <c r="B694" s="16" t="s">
        <v>379</v>
      </c>
      <c r="C694" s="16" t="s">
        <v>380</v>
      </c>
      <c r="D694" s="16" t="s">
        <v>381</v>
      </c>
      <c r="E694" s="16" t="s">
        <v>3171</v>
      </c>
      <c r="F694" s="16">
        <v>1</v>
      </c>
      <c r="G694" s="18">
        <v>118</v>
      </c>
      <c r="H694" s="18">
        <f t="shared" si="10"/>
        <v>118</v>
      </c>
    </row>
    <row r="695" spans="1:8" ht="90" customHeight="1" x14ac:dyDescent="0.25">
      <c r="A695" s="16"/>
      <c r="B695" s="16" t="s">
        <v>1531</v>
      </c>
      <c r="C695" s="16" t="s">
        <v>1532</v>
      </c>
      <c r="D695" s="16" t="s">
        <v>282</v>
      </c>
      <c r="E695" s="16" t="s">
        <v>3171</v>
      </c>
      <c r="F695" s="16">
        <v>1</v>
      </c>
      <c r="G695" s="18">
        <v>119</v>
      </c>
      <c r="H695" s="18">
        <f t="shared" si="10"/>
        <v>119</v>
      </c>
    </row>
    <row r="696" spans="1:8" ht="90" customHeight="1" x14ac:dyDescent="0.25">
      <c r="A696" s="16"/>
      <c r="B696" s="16" t="s">
        <v>1533</v>
      </c>
      <c r="C696" s="16" t="s">
        <v>1534</v>
      </c>
      <c r="D696" s="16" t="s">
        <v>532</v>
      </c>
      <c r="E696" s="16" t="s">
        <v>3171</v>
      </c>
      <c r="F696" s="16">
        <v>1</v>
      </c>
      <c r="G696" s="18">
        <v>108</v>
      </c>
      <c r="H696" s="18">
        <f t="shared" si="10"/>
        <v>108</v>
      </c>
    </row>
    <row r="697" spans="1:8" ht="90" customHeight="1" x14ac:dyDescent="0.25">
      <c r="A697" s="16"/>
      <c r="B697" s="16" t="s">
        <v>1535</v>
      </c>
      <c r="C697" s="16" t="s">
        <v>1536</v>
      </c>
      <c r="D697" s="16" t="s">
        <v>613</v>
      </c>
      <c r="E697" s="16" t="s">
        <v>3171</v>
      </c>
      <c r="F697" s="16">
        <v>1</v>
      </c>
      <c r="G697" s="18">
        <v>375</v>
      </c>
      <c r="H697" s="18">
        <f t="shared" si="10"/>
        <v>375</v>
      </c>
    </row>
    <row r="698" spans="1:8" ht="90" customHeight="1" x14ac:dyDescent="0.25">
      <c r="A698" s="16"/>
      <c r="B698" s="16" t="s">
        <v>1537</v>
      </c>
      <c r="C698" s="16" t="s">
        <v>1538</v>
      </c>
      <c r="D698" s="16" t="s">
        <v>95</v>
      </c>
      <c r="E698" s="16" t="s">
        <v>3171</v>
      </c>
      <c r="F698" s="16">
        <v>1</v>
      </c>
      <c r="G698" s="18">
        <v>115</v>
      </c>
      <c r="H698" s="18">
        <f t="shared" si="10"/>
        <v>115</v>
      </c>
    </row>
    <row r="699" spans="1:8" ht="90" customHeight="1" x14ac:dyDescent="0.25">
      <c r="A699" s="16"/>
      <c r="B699" s="16" t="s">
        <v>1539</v>
      </c>
      <c r="C699" s="16" t="s">
        <v>1540</v>
      </c>
      <c r="D699" s="16" t="s">
        <v>95</v>
      </c>
      <c r="E699" s="16" t="s">
        <v>3171</v>
      </c>
      <c r="F699" s="16">
        <v>1</v>
      </c>
      <c r="G699" s="18">
        <v>100</v>
      </c>
      <c r="H699" s="18">
        <f t="shared" si="10"/>
        <v>100</v>
      </c>
    </row>
    <row r="700" spans="1:8" ht="90" customHeight="1" x14ac:dyDescent="0.25">
      <c r="A700" s="16"/>
      <c r="B700" s="16" t="s">
        <v>1541</v>
      </c>
      <c r="C700" s="16" t="s">
        <v>1542</v>
      </c>
      <c r="D700" s="16" t="s">
        <v>672</v>
      </c>
      <c r="E700" s="16" t="s">
        <v>3172</v>
      </c>
      <c r="F700" s="16">
        <v>1</v>
      </c>
      <c r="G700" s="18">
        <v>354</v>
      </c>
      <c r="H700" s="18">
        <f t="shared" si="10"/>
        <v>354</v>
      </c>
    </row>
    <row r="701" spans="1:8" ht="90" customHeight="1" x14ac:dyDescent="0.25">
      <c r="A701" s="16"/>
      <c r="B701" s="16" t="s">
        <v>1543</v>
      </c>
      <c r="C701" s="16" t="s">
        <v>1544</v>
      </c>
      <c r="D701" s="16" t="s">
        <v>1250</v>
      </c>
      <c r="E701" s="16" t="s">
        <v>3172</v>
      </c>
      <c r="F701" s="16">
        <v>1</v>
      </c>
      <c r="G701" s="18">
        <v>1280</v>
      </c>
      <c r="H701" s="18">
        <f t="shared" si="10"/>
        <v>1280</v>
      </c>
    </row>
    <row r="702" spans="1:8" ht="90" customHeight="1" x14ac:dyDescent="0.25">
      <c r="A702" s="16"/>
      <c r="B702" s="16" t="s">
        <v>1545</v>
      </c>
      <c r="C702" s="16" t="s">
        <v>1546</v>
      </c>
      <c r="D702" s="16" t="s">
        <v>1040</v>
      </c>
      <c r="E702" s="16" t="s">
        <v>3172</v>
      </c>
      <c r="F702" s="16">
        <v>2</v>
      </c>
      <c r="G702" s="18">
        <v>134</v>
      </c>
      <c r="H702" s="18">
        <f t="shared" si="10"/>
        <v>268</v>
      </c>
    </row>
    <row r="703" spans="1:8" ht="90" customHeight="1" x14ac:dyDescent="0.25">
      <c r="A703" s="16"/>
      <c r="B703" s="16" t="s">
        <v>1547</v>
      </c>
      <c r="C703" s="16" t="s">
        <v>1548</v>
      </c>
      <c r="D703" s="16" t="s">
        <v>1549</v>
      </c>
      <c r="E703" s="16" t="s">
        <v>3172</v>
      </c>
      <c r="F703" s="16">
        <v>1</v>
      </c>
      <c r="G703" s="18">
        <v>60</v>
      </c>
      <c r="H703" s="18">
        <f t="shared" si="10"/>
        <v>60</v>
      </c>
    </row>
    <row r="704" spans="1:8" ht="90" customHeight="1" x14ac:dyDescent="0.25">
      <c r="A704" s="16"/>
      <c r="B704" s="16" t="s">
        <v>1550</v>
      </c>
      <c r="C704" s="16" t="s">
        <v>1551</v>
      </c>
      <c r="D704" s="16" t="s">
        <v>489</v>
      </c>
      <c r="E704" s="16" t="s">
        <v>3172</v>
      </c>
      <c r="F704" s="16">
        <v>1</v>
      </c>
      <c r="G704" s="18">
        <v>99</v>
      </c>
      <c r="H704" s="18">
        <f t="shared" si="10"/>
        <v>99</v>
      </c>
    </row>
    <row r="705" spans="1:8" ht="90" customHeight="1" x14ac:dyDescent="0.25">
      <c r="A705" s="16"/>
      <c r="B705" s="16" t="s">
        <v>1552</v>
      </c>
      <c r="C705" s="16" t="s">
        <v>1553</v>
      </c>
      <c r="D705" s="16" t="s">
        <v>27</v>
      </c>
      <c r="E705" s="16" t="s">
        <v>3172</v>
      </c>
      <c r="F705" s="16">
        <v>1</v>
      </c>
      <c r="G705" s="18">
        <v>33</v>
      </c>
      <c r="H705" s="18">
        <f t="shared" si="10"/>
        <v>33</v>
      </c>
    </row>
    <row r="706" spans="1:8" ht="90" customHeight="1" x14ac:dyDescent="0.25">
      <c r="A706" s="16"/>
      <c r="B706" s="16" t="s">
        <v>1554</v>
      </c>
      <c r="C706" s="16" t="s">
        <v>1555</v>
      </c>
      <c r="D706" s="16" t="s">
        <v>1556</v>
      </c>
      <c r="E706" s="16" t="s">
        <v>3172</v>
      </c>
      <c r="F706" s="16">
        <v>3</v>
      </c>
      <c r="G706" s="18">
        <v>149</v>
      </c>
      <c r="H706" s="18">
        <f t="shared" si="10"/>
        <v>447</v>
      </c>
    </row>
    <row r="707" spans="1:8" ht="90" customHeight="1" x14ac:dyDescent="0.25">
      <c r="A707" s="16"/>
      <c r="B707" s="16" t="s">
        <v>1557</v>
      </c>
      <c r="C707" s="16" t="s">
        <v>1558</v>
      </c>
      <c r="D707" s="16" t="s">
        <v>1559</v>
      </c>
      <c r="E707" s="16" t="s">
        <v>3172</v>
      </c>
      <c r="F707" s="16">
        <v>1</v>
      </c>
      <c r="G707" s="18">
        <v>129</v>
      </c>
      <c r="H707" s="18">
        <f t="shared" si="10"/>
        <v>129</v>
      </c>
    </row>
    <row r="708" spans="1:8" ht="90" customHeight="1" x14ac:dyDescent="0.25">
      <c r="A708" s="16"/>
      <c r="B708" s="16" t="s">
        <v>1560</v>
      </c>
      <c r="C708" s="16" t="s">
        <v>1561</v>
      </c>
      <c r="D708" s="16" t="s">
        <v>367</v>
      </c>
      <c r="E708" s="16" t="s">
        <v>3172</v>
      </c>
      <c r="F708" s="16">
        <v>1</v>
      </c>
      <c r="G708" s="18">
        <v>429</v>
      </c>
      <c r="H708" s="18">
        <f t="shared" si="10"/>
        <v>429</v>
      </c>
    </row>
    <row r="709" spans="1:8" ht="90" customHeight="1" x14ac:dyDescent="0.25">
      <c r="A709" s="16"/>
      <c r="B709" s="16" t="s">
        <v>1513</v>
      </c>
      <c r="C709" s="16" t="s">
        <v>1514</v>
      </c>
      <c r="D709" s="16" t="s">
        <v>1406</v>
      </c>
      <c r="E709" s="16" t="s">
        <v>3172</v>
      </c>
      <c r="F709" s="16">
        <v>1</v>
      </c>
      <c r="G709" s="18">
        <v>174</v>
      </c>
      <c r="H709" s="18">
        <f t="shared" si="10"/>
        <v>174</v>
      </c>
    </row>
    <row r="710" spans="1:8" ht="90" customHeight="1" x14ac:dyDescent="0.25">
      <c r="A710" s="16"/>
      <c r="B710" s="16" t="s">
        <v>1562</v>
      </c>
      <c r="C710" s="16" t="s">
        <v>1563</v>
      </c>
      <c r="D710" s="16" t="s">
        <v>1279</v>
      </c>
      <c r="E710" s="16" t="s">
        <v>3172</v>
      </c>
      <c r="F710" s="16">
        <v>1</v>
      </c>
      <c r="G710" s="18">
        <v>23</v>
      </c>
      <c r="H710" s="18">
        <f t="shared" ref="H710:H773" si="11">G710*F710</f>
        <v>23</v>
      </c>
    </row>
    <row r="711" spans="1:8" ht="90" customHeight="1" x14ac:dyDescent="0.25">
      <c r="A711" s="16"/>
      <c r="B711" s="16" t="s">
        <v>1564</v>
      </c>
      <c r="C711" s="16" t="s">
        <v>1565</v>
      </c>
      <c r="D711" s="16" t="s">
        <v>543</v>
      </c>
      <c r="E711" s="16" t="s">
        <v>3172</v>
      </c>
      <c r="F711" s="16">
        <v>1</v>
      </c>
      <c r="G711" s="18">
        <v>87</v>
      </c>
      <c r="H711" s="18">
        <f t="shared" si="11"/>
        <v>87</v>
      </c>
    </row>
    <row r="712" spans="1:8" ht="90" customHeight="1" x14ac:dyDescent="0.25">
      <c r="A712" s="16"/>
      <c r="B712" s="16" t="s">
        <v>1566</v>
      </c>
      <c r="C712" s="16" t="s">
        <v>1567</v>
      </c>
      <c r="D712" s="16" t="s">
        <v>1568</v>
      </c>
      <c r="E712" s="16" t="s">
        <v>3172</v>
      </c>
      <c r="F712" s="16">
        <v>1</v>
      </c>
      <c r="G712" s="18">
        <v>123</v>
      </c>
      <c r="H712" s="18">
        <f t="shared" si="11"/>
        <v>123</v>
      </c>
    </row>
    <row r="713" spans="1:8" ht="90" customHeight="1" x14ac:dyDescent="0.25">
      <c r="A713" s="16"/>
      <c r="B713" s="16" t="s">
        <v>1569</v>
      </c>
      <c r="C713" s="16" t="s">
        <v>1570</v>
      </c>
      <c r="D713" s="16" t="s">
        <v>95</v>
      </c>
      <c r="E713" s="16" t="s">
        <v>3172</v>
      </c>
      <c r="F713" s="16">
        <v>1</v>
      </c>
      <c r="G713" s="18">
        <v>116</v>
      </c>
      <c r="H713" s="18">
        <f t="shared" si="11"/>
        <v>116</v>
      </c>
    </row>
    <row r="714" spans="1:8" ht="90" customHeight="1" x14ac:dyDescent="0.25">
      <c r="A714" s="16"/>
      <c r="B714" s="16" t="s">
        <v>1571</v>
      </c>
      <c r="C714" s="16" t="s">
        <v>1572</v>
      </c>
      <c r="D714" s="16" t="s">
        <v>113</v>
      </c>
      <c r="E714" s="16" t="s">
        <v>3172</v>
      </c>
      <c r="F714" s="16">
        <v>1</v>
      </c>
      <c r="G714" s="18">
        <v>118</v>
      </c>
      <c r="H714" s="18">
        <f t="shared" si="11"/>
        <v>118</v>
      </c>
    </row>
    <row r="715" spans="1:8" ht="90" customHeight="1" x14ac:dyDescent="0.25">
      <c r="A715" s="16"/>
      <c r="B715" s="16" t="s">
        <v>1573</v>
      </c>
      <c r="C715" s="16" t="s">
        <v>1574</v>
      </c>
      <c r="D715" s="16" t="s">
        <v>39</v>
      </c>
      <c r="E715" s="16" t="s">
        <v>3172</v>
      </c>
      <c r="F715" s="16">
        <v>1</v>
      </c>
      <c r="G715" s="18">
        <v>370</v>
      </c>
      <c r="H715" s="18">
        <f t="shared" si="11"/>
        <v>370</v>
      </c>
    </row>
    <row r="716" spans="1:8" ht="90" customHeight="1" x14ac:dyDescent="0.25">
      <c r="A716" s="16"/>
      <c r="B716" s="16" t="s">
        <v>1575</v>
      </c>
      <c r="C716" s="16" t="s">
        <v>1576</v>
      </c>
      <c r="D716" s="16" t="s">
        <v>39</v>
      </c>
      <c r="E716" s="16" t="s">
        <v>3172</v>
      </c>
      <c r="F716" s="16">
        <v>1</v>
      </c>
      <c r="G716" s="18">
        <v>230</v>
      </c>
      <c r="H716" s="18">
        <f t="shared" si="11"/>
        <v>230</v>
      </c>
    </row>
    <row r="717" spans="1:8" ht="90" customHeight="1" x14ac:dyDescent="0.25">
      <c r="A717" s="16"/>
      <c r="B717" s="16" t="s">
        <v>1577</v>
      </c>
      <c r="C717" s="16" t="s">
        <v>1578</v>
      </c>
      <c r="D717" s="16" t="s">
        <v>1113</v>
      </c>
      <c r="E717" s="16" t="s">
        <v>3172</v>
      </c>
      <c r="F717" s="16">
        <v>1</v>
      </c>
      <c r="G717" s="18">
        <v>239</v>
      </c>
      <c r="H717" s="18">
        <f t="shared" si="11"/>
        <v>239</v>
      </c>
    </row>
    <row r="718" spans="1:8" ht="90" customHeight="1" x14ac:dyDescent="0.25">
      <c r="A718" s="16"/>
      <c r="B718" s="16" t="s">
        <v>1579</v>
      </c>
      <c r="C718" s="16" t="s">
        <v>1580</v>
      </c>
      <c r="D718" s="16" t="s">
        <v>39</v>
      </c>
      <c r="E718" s="16" t="s">
        <v>3172</v>
      </c>
      <c r="F718" s="16">
        <v>2</v>
      </c>
      <c r="G718" s="18">
        <v>100</v>
      </c>
      <c r="H718" s="18">
        <f t="shared" si="11"/>
        <v>200</v>
      </c>
    </row>
    <row r="719" spans="1:8" ht="90" customHeight="1" x14ac:dyDescent="0.25">
      <c r="A719" s="16"/>
      <c r="B719" s="16" t="s">
        <v>527</v>
      </c>
      <c r="C719" s="16" t="s">
        <v>528</v>
      </c>
      <c r="D719" s="16" t="s">
        <v>529</v>
      </c>
      <c r="E719" s="16" t="s">
        <v>3172</v>
      </c>
      <c r="F719" s="16">
        <v>1</v>
      </c>
      <c r="G719" s="18">
        <v>522</v>
      </c>
      <c r="H719" s="18">
        <f t="shared" si="11"/>
        <v>522</v>
      </c>
    </row>
    <row r="720" spans="1:8" ht="90" customHeight="1" x14ac:dyDescent="0.25">
      <c r="A720" s="16"/>
      <c r="B720" s="16" t="s">
        <v>1454</v>
      </c>
      <c r="C720" s="16" t="s">
        <v>1455</v>
      </c>
      <c r="D720" s="16" t="s">
        <v>42</v>
      </c>
      <c r="E720" s="16" t="s">
        <v>3172</v>
      </c>
      <c r="F720" s="16">
        <v>1</v>
      </c>
      <c r="G720" s="18">
        <v>139</v>
      </c>
      <c r="H720" s="18">
        <f t="shared" si="11"/>
        <v>139</v>
      </c>
    </row>
    <row r="721" spans="1:8" ht="90" customHeight="1" x14ac:dyDescent="0.25">
      <c r="A721" s="16"/>
      <c r="B721" s="16" t="s">
        <v>1581</v>
      </c>
      <c r="C721" s="16" t="s">
        <v>1582</v>
      </c>
      <c r="D721" s="16" t="s">
        <v>307</v>
      </c>
      <c r="E721" s="16" t="s">
        <v>3172</v>
      </c>
      <c r="F721" s="16">
        <v>1</v>
      </c>
      <c r="G721" s="18">
        <v>94</v>
      </c>
      <c r="H721" s="18">
        <f t="shared" si="11"/>
        <v>94</v>
      </c>
    </row>
    <row r="722" spans="1:8" ht="90" customHeight="1" x14ac:dyDescent="0.25">
      <c r="A722" s="16"/>
      <c r="B722" s="16" t="s">
        <v>1583</v>
      </c>
      <c r="C722" s="16" t="s">
        <v>1584</v>
      </c>
      <c r="D722" s="16" t="s">
        <v>1585</v>
      </c>
      <c r="E722" s="16" t="s">
        <v>3172</v>
      </c>
      <c r="F722" s="16">
        <v>1</v>
      </c>
      <c r="G722" s="18">
        <v>39</v>
      </c>
      <c r="H722" s="18">
        <f t="shared" si="11"/>
        <v>39</v>
      </c>
    </row>
    <row r="723" spans="1:8" ht="90" customHeight="1" x14ac:dyDescent="0.25">
      <c r="A723" s="16"/>
      <c r="B723" s="16" t="s">
        <v>1586</v>
      </c>
      <c r="C723" s="16" t="s">
        <v>1587</v>
      </c>
      <c r="D723" s="16" t="s">
        <v>307</v>
      </c>
      <c r="E723" s="16" t="s">
        <v>3172</v>
      </c>
      <c r="F723" s="16">
        <v>2</v>
      </c>
      <c r="G723" s="18">
        <v>12</v>
      </c>
      <c r="H723" s="18">
        <f t="shared" si="11"/>
        <v>24</v>
      </c>
    </row>
    <row r="724" spans="1:8" ht="90" customHeight="1" x14ac:dyDescent="0.25">
      <c r="A724" s="16"/>
      <c r="B724" s="16" t="s">
        <v>1588</v>
      </c>
      <c r="C724" s="16" t="s">
        <v>1589</v>
      </c>
      <c r="D724" s="16" t="s">
        <v>1276</v>
      </c>
      <c r="E724" s="16" t="s">
        <v>3172</v>
      </c>
      <c r="F724" s="16">
        <v>1</v>
      </c>
      <c r="G724" s="18">
        <v>33</v>
      </c>
      <c r="H724" s="18">
        <f t="shared" si="11"/>
        <v>33</v>
      </c>
    </row>
    <row r="725" spans="1:8" ht="90" customHeight="1" x14ac:dyDescent="0.25">
      <c r="A725" s="16"/>
      <c r="B725" s="16" t="s">
        <v>1590</v>
      </c>
      <c r="C725" s="16" t="s">
        <v>1591</v>
      </c>
      <c r="D725" s="16" t="s">
        <v>177</v>
      </c>
      <c r="E725" s="16" t="s">
        <v>3172</v>
      </c>
      <c r="F725" s="16">
        <v>2</v>
      </c>
      <c r="G725" s="18">
        <v>60</v>
      </c>
      <c r="H725" s="18">
        <f t="shared" si="11"/>
        <v>120</v>
      </c>
    </row>
    <row r="726" spans="1:8" ht="90" customHeight="1" x14ac:dyDescent="0.25">
      <c r="A726" s="16"/>
      <c r="B726" s="16" t="s">
        <v>1592</v>
      </c>
      <c r="C726" s="16" t="s">
        <v>1593</v>
      </c>
      <c r="D726" s="16" t="s">
        <v>1198</v>
      </c>
      <c r="E726" s="16" t="s">
        <v>3172</v>
      </c>
      <c r="F726" s="16">
        <v>1</v>
      </c>
      <c r="G726" s="18">
        <v>23</v>
      </c>
      <c r="H726" s="18">
        <f t="shared" si="11"/>
        <v>23</v>
      </c>
    </row>
    <row r="727" spans="1:8" ht="90" customHeight="1" x14ac:dyDescent="0.25">
      <c r="A727" s="16"/>
      <c r="B727" s="16" t="s">
        <v>1594</v>
      </c>
      <c r="C727" s="16" t="s">
        <v>1595</v>
      </c>
      <c r="D727" s="16" t="s">
        <v>1596</v>
      </c>
      <c r="E727" s="16" t="s">
        <v>3172</v>
      </c>
      <c r="F727" s="16">
        <v>1</v>
      </c>
      <c r="G727" s="18">
        <v>298</v>
      </c>
      <c r="H727" s="18">
        <f t="shared" si="11"/>
        <v>298</v>
      </c>
    </row>
    <row r="728" spans="1:8" ht="90" customHeight="1" x14ac:dyDescent="0.25">
      <c r="A728" s="16"/>
      <c r="B728" s="16" t="s">
        <v>1597</v>
      </c>
      <c r="C728" s="16" t="s">
        <v>1598</v>
      </c>
      <c r="D728" s="16" t="s">
        <v>264</v>
      </c>
      <c r="E728" s="16" t="s">
        <v>3172</v>
      </c>
      <c r="F728" s="16">
        <v>1</v>
      </c>
      <c r="G728" s="18">
        <v>75</v>
      </c>
      <c r="H728" s="18">
        <f t="shared" si="11"/>
        <v>75</v>
      </c>
    </row>
    <row r="729" spans="1:8" ht="90" customHeight="1" x14ac:dyDescent="0.25">
      <c r="A729" s="16"/>
      <c r="B729" s="16" t="s">
        <v>1599</v>
      </c>
      <c r="C729" s="16" t="s">
        <v>1600</v>
      </c>
      <c r="D729" s="16" t="s">
        <v>1315</v>
      </c>
      <c r="E729" s="16" t="s">
        <v>3172</v>
      </c>
      <c r="F729" s="16">
        <v>1</v>
      </c>
      <c r="G729" s="18">
        <v>80</v>
      </c>
      <c r="H729" s="18">
        <f t="shared" si="11"/>
        <v>80</v>
      </c>
    </row>
    <row r="730" spans="1:8" ht="90" customHeight="1" x14ac:dyDescent="0.25">
      <c r="A730" s="16"/>
      <c r="B730" s="16" t="s">
        <v>1601</v>
      </c>
      <c r="C730" s="16" t="s">
        <v>1602</v>
      </c>
      <c r="D730" s="16" t="s">
        <v>92</v>
      </c>
      <c r="E730" s="16" t="s">
        <v>3172</v>
      </c>
      <c r="F730" s="16">
        <v>1</v>
      </c>
      <c r="G730" s="18">
        <v>116</v>
      </c>
      <c r="H730" s="18">
        <f t="shared" si="11"/>
        <v>116</v>
      </c>
    </row>
    <row r="731" spans="1:8" ht="90" customHeight="1" x14ac:dyDescent="0.25">
      <c r="A731" s="16"/>
      <c r="B731" s="16" t="s">
        <v>1603</v>
      </c>
      <c r="C731" s="16" t="s">
        <v>1604</v>
      </c>
      <c r="D731" s="16" t="s">
        <v>27</v>
      </c>
      <c r="E731" s="16" t="s">
        <v>3172</v>
      </c>
      <c r="F731" s="16">
        <v>1</v>
      </c>
      <c r="G731" s="18">
        <v>48</v>
      </c>
      <c r="H731" s="18">
        <f t="shared" si="11"/>
        <v>48</v>
      </c>
    </row>
    <row r="732" spans="1:8" ht="90" customHeight="1" x14ac:dyDescent="0.25">
      <c r="A732" s="16"/>
      <c r="B732" s="16" t="s">
        <v>1605</v>
      </c>
      <c r="C732" s="16" t="s">
        <v>1606</v>
      </c>
      <c r="D732" s="16" t="s">
        <v>282</v>
      </c>
      <c r="E732" s="16" t="s">
        <v>3172</v>
      </c>
      <c r="F732" s="16">
        <v>1</v>
      </c>
      <c r="G732" s="18">
        <v>75</v>
      </c>
      <c r="H732" s="18">
        <f t="shared" si="11"/>
        <v>75</v>
      </c>
    </row>
    <row r="733" spans="1:8" ht="90" customHeight="1" x14ac:dyDescent="0.25">
      <c r="A733" s="16"/>
      <c r="B733" s="16" t="s">
        <v>1607</v>
      </c>
      <c r="C733" s="16" t="s">
        <v>1608</v>
      </c>
      <c r="D733" s="16" t="s">
        <v>27</v>
      </c>
      <c r="E733" s="16" t="s">
        <v>3172</v>
      </c>
      <c r="F733" s="16">
        <v>1</v>
      </c>
      <c r="G733" s="18">
        <v>28</v>
      </c>
      <c r="H733" s="18">
        <f t="shared" si="11"/>
        <v>28</v>
      </c>
    </row>
    <row r="734" spans="1:8" ht="90" customHeight="1" x14ac:dyDescent="0.25">
      <c r="A734" s="16"/>
      <c r="B734" s="16" t="s">
        <v>1609</v>
      </c>
      <c r="C734" s="16" t="s">
        <v>1610</v>
      </c>
      <c r="D734" s="16" t="s">
        <v>113</v>
      </c>
      <c r="E734" s="16" t="s">
        <v>3172</v>
      </c>
      <c r="F734" s="16">
        <v>1</v>
      </c>
      <c r="G734" s="18">
        <v>52</v>
      </c>
      <c r="H734" s="18">
        <f t="shared" si="11"/>
        <v>52</v>
      </c>
    </row>
    <row r="735" spans="1:8" ht="90" customHeight="1" x14ac:dyDescent="0.25">
      <c r="A735" s="16"/>
      <c r="B735" s="16" t="s">
        <v>1611</v>
      </c>
      <c r="C735" s="16" t="s">
        <v>1612</v>
      </c>
      <c r="D735" s="16" t="s">
        <v>1264</v>
      </c>
      <c r="E735" s="16" t="s">
        <v>3173</v>
      </c>
      <c r="F735" s="16">
        <v>1</v>
      </c>
      <c r="G735" s="18">
        <v>187</v>
      </c>
      <c r="H735" s="18">
        <f t="shared" si="11"/>
        <v>187</v>
      </c>
    </row>
    <row r="736" spans="1:8" ht="90" customHeight="1" x14ac:dyDescent="0.25">
      <c r="A736" s="16"/>
      <c r="B736" s="16" t="s">
        <v>1613</v>
      </c>
      <c r="C736" s="16" t="s">
        <v>1614</v>
      </c>
      <c r="D736" s="16" t="s">
        <v>1615</v>
      </c>
      <c r="E736" s="16" t="s">
        <v>3173</v>
      </c>
      <c r="F736" s="16">
        <v>1</v>
      </c>
      <c r="G736" s="18">
        <v>79</v>
      </c>
      <c r="H736" s="18">
        <f t="shared" si="11"/>
        <v>79</v>
      </c>
    </row>
    <row r="737" spans="1:8" ht="90" customHeight="1" x14ac:dyDescent="0.25">
      <c r="A737" s="16"/>
      <c r="B737" s="16" t="s">
        <v>1616</v>
      </c>
      <c r="C737" s="16" t="s">
        <v>1617</v>
      </c>
      <c r="D737" s="16" t="s">
        <v>36</v>
      </c>
      <c r="E737" s="16" t="s">
        <v>3173</v>
      </c>
      <c r="F737" s="16">
        <v>1</v>
      </c>
      <c r="G737" s="18">
        <v>33</v>
      </c>
      <c r="H737" s="18">
        <f t="shared" si="11"/>
        <v>33</v>
      </c>
    </row>
    <row r="738" spans="1:8" ht="90" customHeight="1" x14ac:dyDescent="0.25">
      <c r="A738" s="16"/>
      <c r="B738" s="16" t="s">
        <v>19</v>
      </c>
      <c r="C738" s="16" t="s">
        <v>20</v>
      </c>
      <c r="D738" s="16" t="s">
        <v>1618</v>
      </c>
      <c r="E738" s="16" t="s">
        <v>3173</v>
      </c>
      <c r="F738" s="16">
        <v>1</v>
      </c>
      <c r="G738" s="18">
        <v>219</v>
      </c>
      <c r="H738" s="18">
        <f t="shared" si="11"/>
        <v>219</v>
      </c>
    </row>
    <row r="739" spans="1:8" ht="90" customHeight="1" x14ac:dyDescent="0.25">
      <c r="A739" s="16"/>
      <c r="B739" s="16" t="s">
        <v>1619</v>
      </c>
      <c r="C739" s="16" t="s">
        <v>1620</v>
      </c>
      <c r="D739" s="16" t="s">
        <v>1406</v>
      </c>
      <c r="E739" s="16" t="s">
        <v>3173</v>
      </c>
      <c r="F739" s="16">
        <v>1</v>
      </c>
      <c r="G739" s="18">
        <v>78</v>
      </c>
      <c r="H739" s="18">
        <f t="shared" si="11"/>
        <v>78</v>
      </c>
    </row>
    <row r="740" spans="1:8" ht="90" customHeight="1" x14ac:dyDescent="0.25">
      <c r="A740" s="16"/>
      <c r="B740" s="16" t="s">
        <v>1621</v>
      </c>
      <c r="C740" s="16" t="s">
        <v>1622</v>
      </c>
      <c r="D740" s="16" t="s">
        <v>1293</v>
      </c>
      <c r="E740" s="16" t="s">
        <v>3173</v>
      </c>
      <c r="F740" s="16">
        <v>1</v>
      </c>
      <c r="G740" s="18">
        <v>108</v>
      </c>
      <c r="H740" s="18">
        <f t="shared" si="11"/>
        <v>108</v>
      </c>
    </row>
    <row r="741" spans="1:8" ht="90" customHeight="1" x14ac:dyDescent="0.25">
      <c r="A741" s="16"/>
      <c r="B741" s="16" t="s">
        <v>1623</v>
      </c>
      <c r="C741" s="16" t="s">
        <v>1624</v>
      </c>
      <c r="D741" s="16" t="s">
        <v>1625</v>
      </c>
      <c r="E741" s="16" t="s">
        <v>3173</v>
      </c>
      <c r="F741" s="16">
        <v>1</v>
      </c>
      <c r="G741" s="18">
        <v>219</v>
      </c>
      <c r="H741" s="18">
        <f t="shared" si="11"/>
        <v>219</v>
      </c>
    </row>
    <row r="742" spans="1:8" ht="90" customHeight="1" x14ac:dyDescent="0.25">
      <c r="A742" s="16"/>
      <c r="B742" s="16" t="s">
        <v>1626</v>
      </c>
      <c r="C742" s="16" t="s">
        <v>1627</v>
      </c>
      <c r="D742" s="16" t="s">
        <v>1559</v>
      </c>
      <c r="E742" s="16" t="s">
        <v>3173</v>
      </c>
      <c r="F742" s="16">
        <v>1</v>
      </c>
      <c r="G742" s="18">
        <v>319</v>
      </c>
      <c r="H742" s="18">
        <f t="shared" si="11"/>
        <v>319</v>
      </c>
    </row>
    <row r="743" spans="1:8" ht="90" customHeight="1" x14ac:dyDescent="0.25">
      <c r="A743" s="16"/>
      <c r="B743" s="16" t="s">
        <v>1628</v>
      </c>
      <c r="C743" s="16" t="s">
        <v>1629</v>
      </c>
      <c r="D743" s="16" t="s">
        <v>39</v>
      </c>
      <c r="E743" s="16" t="s">
        <v>3173</v>
      </c>
      <c r="F743" s="16">
        <v>1</v>
      </c>
      <c r="G743" s="18">
        <v>350</v>
      </c>
      <c r="H743" s="18">
        <f t="shared" si="11"/>
        <v>350</v>
      </c>
    </row>
    <row r="744" spans="1:8" ht="90" customHeight="1" x14ac:dyDescent="0.25">
      <c r="A744" s="16"/>
      <c r="B744" s="16" t="s">
        <v>1495</v>
      </c>
      <c r="C744" s="16" t="s">
        <v>1496</v>
      </c>
      <c r="D744" s="16" t="s">
        <v>95</v>
      </c>
      <c r="E744" s="16" t="s">
        <v>3173</v>
      </c>
      <c r="F744" s="16">
        <v>1</v>
      </c>
      <c r="G744" s="18">
        <v>117</v>
      </c>
      <c r="H744" s="18">
        <f t="shared" si="11"/>
        <v>117</v>
      </c>
    </row>
    <row r="745" spans="1:8" ht="90" customHeight="1" x14ac:dyDescent="0.25">
      <c r="A745" s="16"/>
      <c r="B745" s="16" t="s">
        <v>1515</v>
      </c>
      <c r="C745" s="16" t="s">
        <v>1516</v>
      </c>
      <c r="D745" s="16" t="s">
        <v>39</v>
      </c>
      <c r="E745" s="16" t="s">
        <v>3173</v>
      </c>
      <c r="F745" s="16">
        <v>1</v>
      </c>
      <c r="G745" s="18">
        <v>140</v>
      </c>
      <c r="H745" s="18">
        <f t="shared" si="11"/>
        <v>140</v>
      </c>
    </row>
    <row r="746" spans="1:8" ht="90" customHeight="1" x14ac:dyDescent="0.25">
      <c r="A746" s="16"/>
      <c r="B746" s="16" t="s">
        <v>1630</v>
      </c>
      <c r="C746" s="16" t="s">
        <v>1631</v>
      </c>
      <c r="D746" s="16" t="s">
        <v>776</v>
      </c>
      <c r="E746" s="16" t="s">
        <v>3173</v>
      </c>
      <c r="F746" s="16">
        <v>1</v>
      </c>
      <c r="G746" s="18">
        <v>65</v>
      </c>
      <c r="H746" s="18">
        <f t="shared" si="11"/>
        <v>65</v>
      </c>
    </row>
    <row r="747" spans="1:8" ht="90" customHeight="1" x14ac:dyDescent="0.25">
      <c r="A747" s="16"/>
      <c r="B747" s="16" t="s">
        <v>1579</v>
      </c>
      <c r="C747" s="16" t="s">
        <v>1580</v>
      </c>
      <c r="D747" s="16" t="s">
        <v>39</v>
      </c>
      <c r="E747" s="16" t="s">
        <v>3173</v>
      </c>
      <c r="F747" s="16">
        <v>1</v>
      </c>
      <c r="G747" s="18">
        <v>100</v>
      </c>
      <c r="H747" s="18">
        <f t="shared" si="11"/>
        <v>100</v>
      </c>
    </row>
    <row r="748" spans="1:8" ht="90" customHeight="1" x14ac:dyDescent="0.25">
      <c r="A748" s="16"/>
      <c r="B748" s="16" t="s">
        <v>1632</v>
      </c>
      <c r="C748" s="16" t="s">
        <v>1633</v>
      </c>
      <c r="D748" s="16" t="s">
        <v>613</v>
      </c>
      <c r="E748" s="16" t="s">
        <v>3173</v>
      </c>
      <c r="F748" s="16">
        <v>1</v>
      </c>
      <c r="G748" s="18">
        <v>275</v>
      </c>
      <c r="H748" s="18">
        <f t="shared" si="11"/>
        <v>275</v>
      </c>
    </row>
    <row r="749" spans="1:8" ht="90" customHeight="1" x14ac:dyDescent="0.25">
      <c r="A749" s="16"/>
      <c r="B749" s="16" t="s">
        <v>1517</v>
      </c>
      <c r="C749" s="16" t="s">
        <v>1518</v>
      </c>
      <c r="D749" s="16" t="s">
        <v>95</v>
      </c>
      <c r="E749" s="16" t="s">
        <v>3173</v>
      </c>
      <c r="F749" s="16">
        <v>1</v>
      </c>
      <c r="G749" s="18">
        <v>105</v>
      </c>
      <c r="H749" s="18">
        <f t="shared" si="11"/>
        <v>105</v>
      </c>
    </row>
    <row r="750" spans="1:8" ht="90" customHeight="1" x14ac:dyDescent="0.25">
      <c r="A750" s="16"/>
      <c r="B750" s="16" t="s">
        <v>1634</v>
      </c>
      <c r="C750" s="16" t="s">
        <v>1635</v>
      </c>
      <c r="D750" s="16" t="s">
        <v>1636</v>
      </c>
      <c r="E750" s="16" t="s">
        <v>3173</v>
      </c>
      <c r="F750" s="16">
        <v>1</v>
      </c>
      <c r="G750" s="18">
        <v>579</v>
      </c>
      <c r="H750" s="18">
        <f t="shared" si="11"/>
        <v>579</v>
      </c>
    </row>
    <row r="751" spans="1:8" ht="90" customHeight="1" x14ac:dyDescent="0.25">
      <c r="A751" s="16"/>
      <c r="B751" s="16" t="s">
        <v>1637</v>
      </c>
      <c r="C751" s="16" t="s">
        <v>1638</v>
      </c>
      <c r="D751" s="16" t="s">
        <v>92</v>
      </c>
      <c r="E751" s="16" t="s">
        <v>3173</v>
      </c>
      <c r="F751" s="16">
        <v>1</v>
      </c>
      <c r="G751" s="18">
        <v>73</v>
      </c>
      <c r="H751" s="18">
        <f t="shared" si="11"/>
        <v>73</v>
      </c>
    </row>
    <row r="752" spans="1:8" ht="90" customHeight="1" x14ac:dyDescent="0.25">
      <c r="A752" s="16"/>
      <c r="B752" s="16" t="s">
        <v>1639</v>
      </c>
      <c r="C752" s="16" t="s">
        <v>1640</v>
      </c>
      <c r="D752" s="16" t="s">
        <v>776</v>
      </c>
      <c r="E752" s="16" t="s">
        <v>3173</v>
      </c>
      <c r="F752" s="16">
        <v>1</v>
      </c>
      <c r="G752" s="18">
        <v>68</v>
      </c>
      <c r="H752" s="18">
        <f t="shared" si="11"/>
        <v>68</v>
      </c>
    </row>
    <row r="753" spans="1:8" ht="90" customHeight="1" x14ac:dyDescent="0.25">
      <c r="A753" s="16"/>
      <c r="B753" s="16" t="s">
        <v>1641</v>
      </c>
      <c r="C753" s="16" t="s">
        <v>1642</v>
      </c>
      <c r="D753" s="16" t="s">
        <v>532</v>
      </c>
      <c r="E753" s="16" t="s">
        <v>3173</v>
      </c>
      <c r="F753" s="16">
        <v>2</v>
      </c>
      <c r="G753" s="18">
        <v>78</v>
      </c>
      <c r="H753" s="18">
        <f t="shared" si="11"/>
        <v>156</v>
      </c>
    </row>
    <row r="754" spans="1:8" ht="90" customHeight="1" x14ac:dyDescent="0.25">
      <c r="A754" s="16"/>
      <c r="B754" s="16" t="s">
        <v>1643</v>
      </c>
      <c r="C754" s="16" t="s">
        <v>1644</v>
      </c>
      <c r="D754" s="16" t="s">
        <v>766</v>
      </c>
      <c r="E754" s="16" t="s">
        <v>3173</v>
      </c>
      <c r="F754" s="16">
        <v>2</v>
      </c>
      <c r="G754" s="18">
        <v>24</v>
      </c>
      <c r="H754" s="18">
        <f t="shared" si="11"/>
        <v>48</v>
      </c>
    </row>
    <row r="755" spans="1:8" ht="90" customHeight="1" x14ac:dyDescent="0.25">
      <c r="A755" s="16"/>
      <c r="B755" s="16" t="s">
        <v>1645</v>
      </c>
      <c r="C755" s="16" t="s">
        <v>1646</v>
      </c>
      <c r="D755" s="16" t="s">
        <v>27</v>
      </c>
      <c r="E755" s="16" t="s">
        <v>3173</v>
      </c>
      <c r="F755" s="16">
        <v>1</v>
      </c>
      <c r="G755" s="18">
        <v>44</v>
      </c>
      <c r="H755" s="18">
        <f t="shared" si="11"/>
        <v>44</v>
      </c>
    </row>
    <row r="756" spans="1:8" ht="90" customHeight="1" x14ac:dyDescent="0.25">
      <c r="A756" s="16"/>
      <c r="B756" s="16" t="s">
        <v>1647</v>
      </c>
      <c r="C756" s="16" t="s">
        <v>1648</v>
      </c>
      <c r="D756" s="16" t="s">
        <v>1649</v>
      </c>
      <c r="E756" s="16" t="s">
        <v>3173</v>
      </c>
      <c r="F756" s="16">
        <v>1</v>
      </c>
      <c r="G756" s="18">
        <v>285</v>
      </c>
      <c r="H756" s="18">
        <f t="shared" si="11"/>
        <v>285</v>
      </c>
    </row>
    <row r="757" spans="1:8" ht="90" customHeight="1" x14ac:dyDescent="0.25">
      <c r="A757" s="16"/>
      <c r="B757" s="16" t="s">
        <v>1650</v>
      </c>
      <c r="C757" s="16" t="s">
        <v>1651</v>
      </c>
      <c r="D757" s="16" t="s">
        <v>1559</v>
      </c>
      <c r="E757" s="16" t="s">
        <v>3173</v>
      </c>
      <c r="F757" s="16">
        <v>1</v>
      </c>
      <c r="G757" s="18">
        <v>279</v>
      </c>
      <c r="H757" s="18">
        <f t="shared" si="11"/>
        <v>279</v>
      </c>
    </row>
    <row r="758" spans="1:8" ht="90" customHeight="1" x14ac:dyDescent="0.25">
      <c r="A758" s="16"/>
      <c r="B758" s="16" t="s">
        <v>1652</v>
      </c>
      <c r="C758" s="16" t="s">
        <v>1653</v>
      </c>
      <c r="D758" s="16" t="s">
        <v>739</v>
      </c>
      <c r="E758" s="16" t="s">
        <v>3173</v>
      </c>
      <c r="F758" s="16">
        <v>1</v>
      </c>
      <c r="G758" s="18">
        <v>20</v>
      </c>
      <c r="H758" s="18">
        <f t="shared" si="11"/>
        <v>20</v>
      </c>
    </row>
    <row r="759" spans="1:8" ht="90" customHeight="1" x14ac:dyDescent="0.25">
      <c r="A759" s="16"/>
      <c r="B759" s="16" t="s">
        <v>1654</v>
      </c>
      <c r="C759" s="16" t="s">
        <v>1655</v>
      </c>
      <c r="D759" s="16" t="s">
        <v>1656</v>
      </c>
      <c r="E759" s="16" t="s">
        <v>3173</v>
      </c>
      <c r="F759" s="16">
        <v>1</v>
      </c>
      <c r="G759" s="18">
        <v>133</v>
      </c>
      <c r="H759" s="18">
        <f t="shared" si="11"/>
        <v>133</v>
      </c>
    </row>
    <row r="760" spans="1:8" ht="90" customHeight="1" x14ac:dyDescent="0.25">
      <c r="A760" s="16"/>
      <c r="B760" s="16" t="s">
        <v>1657</v>
      </c>
      <c r="C760" s="16" t="s">
        <v>1658</v>
      </c>
      <c r="D760" s="16" t="s">
        <v>1340</v>
      </c>
      <c r="E760" s="16" t="s">
        <v>3173</v>
      </c>
      <c r="F760" s="16">
        <v>1</v>
      </c>
      <c r="G760" s="18">
        <v>100</v>
      </c>
      <c r="H760" s="18">
        <f t="shared" si="11"/>
        <v>100</v>
      </c>
    </row>
    <row r="761" spans="1:8" ht="90" customHeight="1" x14ac:dyDescent="0.25">
      <c r="A761" s="16"/>
      <c r="B761" s="16" t="s">
        <v>1659</v>
      </c>
      <c r="C761" s="16" t="s">
        <v>1660</v>
      </c>
      <c r="D761" s="16" t="s">
        <v>95</v>
      </c>
      <c r="E761" s="16" t="s">
        <v>3173</v>
      </c>
      <c r="F761" s="16">
        <v>1</v>
      </c>
      <c r="G761" s="18">
        <v>126</v>
      </c>
      <c r="H761" s="18">
        <f t="shared" si="11"/>
        <v>126</v>
      </c>
    </row>
    <row r="762" spans="1:8" ht="90" customHeight="1" x14ac:dyDescent="0.25">
      <c r="A762" s="16"/>
      <c r="B762" s="16" t="s">
        <v>1661</v>
      </c>
      <c r="C762" s="16" t="s">
        <v>1662</v>
      </c>
      <c r="D762" s="16" t="s">
        <v>282</v>
      </c>
      <c r="E762" s="16" t="s">
        <v>3173</v>
      </c>
      <c r="F762" s="16">
        <v>1</v>
      </c>
      <c r="G762" s="18">
        <v>28</v>
      </c>
      <c r="H762" s="18">
        <f t="shared" si="11"/>
        <v>28</v>
      </c>
    </row>
    <row r="763" spans="1:8" ht="90" customHeight="1" x14ac:dyDescent="0.25">
      <c r="A763" s="16"/>
      <c r="B763" s="16" t="s">
        <v>1663</v>
      </c>
      <c r="C763" s="16" t="s">
        <v>1664</v>
      </c>
      <c r="D763" s="16" t="s">
        <v>95</v>
      </c>
      <c r="E763" s="16" t="s">
        <v>3173</v>
      </c>
      <c r="F763" s="16">
        <v>1</v>
      </c>
      <c r="G763" s="18">
        <v>59</v>
      </c>
      <c r="H763" s="18">
        <f t="shared" si="11"/>
        <v>59</v>
      </c>
    </row>
    <row r="764" spans="1:8" ht="90" customHeight="1" x14ac:dyDescent="0.25">
      <c r="A764" s="16"/>
      <c r="B764" s="16" t="s">
        <v>1665</v>
      </c>
      <c r="C764" s="16" t="s">
        <v>1666</v>
      </c>
      <c r="D764" s="16" t="s">
        <v>1406</v>
      </c>
      <c r="E764" s="16" t="s">
        <v>3173</v>
      </c>
      <c r="F764" s="16">
        <v>1</v>
      </c>
      <c r="G764" s="18">
        <v>39</v>
      </c>
      <c r="H764" s="18">
        <f t="shared" si="11"/>
        <v>39</v>
      </c>
    </row>
    <row r="765" spans="1:8" ht="90" customHeight="1" x14ac:dyDescent="0.25">
      <c r="A765" s="16"/>
      <c r="B765" s="16" t="s">
        <v>1667</v>
      </c>
      <c r="C765" s="16" t="s">
        <v>1668</v>
      </c>
      <c r="D765" s="16" t="s">
        <v>613</v>
      </c>
      <c r="E765" s="16" t="s">
        <v>3173</v>
      </c>
      <c r="F765" s="16">
        <v>1</v>
      </c>
      <c r="G765" s="18">
        <v>552</v>
      </c>
      <c r="H765" s="18">
        <f t="shared" si="11"/>
        <v>552</v>
      </c>
    </row>
    <row r="766" spans="1:8" ht="90" customHeight="1" x14ac:dyDescent="0.25">
      <c r="A766" s="16"/>
      <c r="B766" s="16" t="s">
        <v>1669</v>
      </c>
      <c r="C766" s="16" t="s">
        <v>1670</v>
      </c>
      <c r="D766" s="16" t="s">
        <v>1492</v>
      </c>
      <c r="E766" s="16" t="s">
        <v>3174</v>
      </c>
      <c r="F766" s="16">
        <v>1</v>
      </c>
      <c r="G766" s="18">
        <v>168</v>
      </c>
      <c r="H766" s="18">
        <f t="shared" si="11"/>
        <v>168</v>
      </c>
    </row>
    <row r="767" spans="1:8" ht="90" customHeight="1" x14ac:dyDescent="0.25">
      <c r="A767" s="16"/>
      <c r="B767" s="16" t="s">
        <v>1671</v>
      </c>
      <c r="C767" s="16" t="s">
        <v>1672</v>
      </c>
      <c r="D767" s="16" t="s">
        <v>966</v>
      </c>
      <c r="E767" s="16" t="s">
        <v>3174</v>
      </c>
      <c r="F767" s="16">
        <v>1</v>
      </c>
      <c r="G767" s="18">
        <v>82</v>
      </c>
      <c r="H767" s="18">
        <f t="shared" si="11"/>
        <v>82</v>
      </c>
    </row>
    <row r="768" spans="1:8" ht="90" customHeight="1" x14ac:dyDescent="0.25">
      <c r="A768" s="16"/>
      <c r="B768" s="16" t="s">
        <v>1673</v>
      </c>
      <c r="C768" s="16" t="s">
        <v>1674</v>
      </c>
      <c r="D768" s="16" t="s">
        <v>1675</v>
      </c>
      <c r="E768" s="16" t="s">
        <v>3174</v>
      </c>
      <c r="F768" s="16">
        <v>1</v>
      </c>
      <c r="G768" s="18">
        <v>38</v>
      </c>
      <c r="H768" s="18">
        <f t="shared" si="11"/>
        <v>38</v>
      </c>
    </row>
    <row r="769" spans="1:8" ht="90" customHeight="1" x14ac:dyDescent="0.25">
      <c r="A769" s="16"/>
      <c r="B769" s="16" t="s">
        <v>1676</v>
      </c>
      <c r="C769" s="16" t="s">
        <v>1677</v>
      </c>
      <c r="D769" s="16" t="s">
        <v>13</v>
      </c>
      <c r="E769" s="16" t="s">
        <v>3174</v>
      </c>
      <c r="F769" s="16">
        <v>1</v>
      </c>
      <c r="G769" s="18">
        <v>107</v>
      </c>
      <c r="H769" s="18">
        <f t="shared" si="11"/>
        <v>107</v>
      </c>
    </row>
    <row r="770" spans="1:8" ht="90" customHeight="1" x14ac:dyDescent="0.25">
      <c r="A770" s="16"/>
      <c r="B770" s="16" t="s">
        <v>1678</v>
      </c>
      <c r="C770" s="16" t="s">
        <v>1679</v>
      </c>
      <c r="D770" s="16" t="s">
        <v>1116</v>
      </c>
      <c r="E770" s="16" t="s">
        <v>3174</v>
      </c>
      <c r="F770" s="16">
        <v>2</v>
      </c>
      <c r="G770" s="18">
        <v>79</v>
      </c>
      <c r="H770" s="18">
        <f t="shared" si="11"/>
        <v>158</v>
      </c>
    </row>
    <row r="771" spans="1:8" ht="90" customHeight="1" x14ac:dyDescent="0.25">
      <c r="A771" s="16"/>
      <c r="B771" s="16" t="s">
        <v>1680</v>
      </c>
      <c r="C771" s="16" t="s">
        <v>1681</v>
      </c>
      <c r="D771" s="16" t="s">
        <v>695</v>
      </c>
      <c r="E771" s="16" t="s">
        <v>3174</v>
      </c>
      <c r="F771" s="16">
        <v>1</v>
      </c>
      <c r="G771" s="18">
        <v>80</v>
      </c>
      <c r="H771" s="18">
        <f t="shared" si="11"/>
        <v>80</v>
      </c>
    </row>
    <row r="772" spans="1:8" ht="90" customHeight="1" x14ac:dyDescent="0.25">
      <c r="A772" s="16"/>
      <c r="B772" s="16" t="s">
        <v>1682</v>
      </c>
      <c r="C772" s="16" t="s">
        <v>1683</v>
      </c>
      <c r="D772" s="16" t="s">
        <v>1492</v>
      </c>
      <c r="E772" s="16" t="s">
        <v>3174</v>
      </c>
      <c r="F772" s="16">
        <v>2</v>
      </c>
      <c r="G772" s="18">
        <v>75</v>
      </c>
      <c r="H772" s="18">
        <f t="shared" si="11"/>
        <v>150</v>
      </c>
    </row>
    <row r="773" spans="1:8" ht="90" customHeight="1" x14ac:dyDescent="0.25">
      <c r="A773" s="16"/>
      <c r="B773" s="16" t="s">
        <v>1684</v>
      </c>
      <c r="C773" s="16" t="s">
        <v>1685</v>
      </c>
      <c r="D773" s="16" t="s">
        <v>489</v>
      </c>
      <c r="E773" s="16" t="s">
        <v>3174</v>
      </c>
      <c r="F773" s="16">
        <v>1</v>
      </c>
      <c r="G773" s="18">
        <v>419</v>
      </c>
      <c r="H773" s="18">
        <f t="shared" si="11"/>
        <v>419</v>
      </c>
    </row>
    <row r="774" spans="1:8" ht="90" customHeight="1" x14ac:dyDescent="0.25">
      <c r="A774" s="16"/>
      <c r="B774" s="16" t="s">
        <v>1686</v>
      </c>
      <c r="C774" s="16" t="s">
        <v>1687</v>
      </c>
      <c r="D774" s="16" t="s">
        <v>532</v>
      </c>
      <c r="E774" s="16" t="s">
        <v>3174</v>
      </c>
      <c r="F774" s="16">
        <v>1</v>
      </c>
      <c r="G774" s="18">
        <v>138</v>
      </c>
      <c r="H774" s="18">
        <f t="shared" ref="H774:H837" si="12">G774*F774</f>
        <v>138</v>
      </c>
    </row>
    <row r="775" spans="1:8" ht="90" customHeight="1" x14ac:dyDescent="0.25">
      <c r="A775" s="16"/>
      <c r="B775" s="16" t="s">
        <v>1688</v>
      </c>
      <c r="C775" s="16" t="s">
        <v>1689</v>
      </c>
      <c r="D775" s="16" t="s">
        <v>55</v>
      </c>
      <c r="E775" s="16" t="s">
        <v>3174</v>
      </c>
      <c r="F775" s="16">
        <v>1</v>
      </c>
      <c r="G775" s="18">
        <v>245</v>
      </c>
      <c r="H775" s="18">
        <f t="shared" si="12"/>
        <v>245</v>
      </c>
    </row>
    <row r="776" spans="1:8" ht="90" customHeight="1" x14ac:dyDescent="0.25">
      <c r="A776" s="16"/>
      <c r="B776" s="16" t="s">
        <v>1690</v>
      </c>
      <c r="C776" s="16" t="s">
        <v>1691</v>
      </c>
      <c r="D776" s="16" t="s">
        <v>171</v>
      </c>
      <c r="E776" s="16" t="s">
        <v>3174</v>
      </c>
      <c r="F776" s="16">
        <v>1</v>
      </c>
      <c r="G776" s="18">
        <v>43</v>
      </c>
      <c r="H776" s="18">
        <f t="shared" si="12"/>
        <v>43</v>
      </c>
    </row>
    <row r="777" spans="1:8" ht="90" customHeight="1" x14ac:dyDescent="0.25">
      <c r="A777" s="16"/>
      <c r="B777" s="16" t="s">
        <v>1692</v>
      </c>
      <c r="C777" s="16" t="s">
        <v>1693</v>
      </c>
      <c r="D777" s="16" t="s">
        <v>39</v>
      </c>
      <c r="E777" s="16" t="s">
        <v>3174</v>
      </c>
      <c r="F777" s="16">
        <v>1</v>
      </c>
      <c r="G777" s="18">
        <v>180</v>
      </c>
      <c r="H777" s="18">
        <f t="shared" si="12"/>
        <v>180</v>
      </c>
    </row>
    <row r="778" spans="1:8" ht="90" customHeight="1" x14ac:dyDescent="0.25">
      <c r="A778" s="16"/>
      <c r="B778" s="16" t="s">
        <v>1694</v>
      </c>
      <c r="C778" s="16" t="s">
        <v>1695</v>
      </c>
      <c r="D778" s="16" t="s">
        <v>1696</v>
      </c>
      <c r="E778" s="16" t="s">
        <v>3174</v>
      </c>
      <c r="F778" s="16">
        <v>1</v>
      </c>
      <c r="G778" s="18">
        <v>176</v>
      </c>
      <c r="H778" s="18">
        <f t="shared" si="12"/>
        <v>176</v>
      </c>
    </row>
    <row r="779" spans="1:8" ht="90" customHeight="1" x14ac:dyDescent="0.25">
      <c r="A779" s="16"/>
      <c r="B779" s="16" t="s">
        <v>1697</v>
      </c>
      <c r="C779" s="16" t="s">
        <v>1698</v>
      </c>
      <c r="D779" s="16" t="s">
        <v>39</v>
      </c>
      <c r="E779" s="16" t="s">
        <v>3174</v>
      </c>
      <c r="F779" s="16">
        <v>1</v>
      </c>
      <c r="G779" s="18">
        <v>170</v>
      </c>
      <c r="H779" s="18">
        <f t="shared" si="12"/>
        <v>170</v>
      </c>
    </row>
    <row r="780" spans="1:8" ht="90" customHeight="1" x14ac:dyDescent="0.25">
      <c r="A780" s="16"/>
      <c r="B780" s="16" t="s">
        <v>1699</v>
      </c>
      <c r="C780" s="16" t="s">
        <v>1700</v>
      </c>
      <c r="D780" s="16" t="s">
        <v>39</v>
      </c>
      <c r="E780" s="16" t="s">
        <v>3174</v>
      </c>
      <c r="F780" s="16">
        <v>1</v>
      </c>
      <c r="G780" s="18">
        <v>280</v>
      </c>
      <c r="H780" s="18">
        <f t="shared" si="12"/>
        <v>280</v>
      </c>
    </row>
    <row r="781" spans="1:8" ht="90" customHeight="1" x14ac:dyDescent="0.25">
      <c r="A781" s="16"/>
      <c r="B781" s="16" t="s">
        <v>1701</v>
      </c>
      <c r="C781" s="16" t="s">
        <v>1702</v>
      </c>
      <c r="D781" s="16" t="s">
        <v>171</v>
      </c>
      <c r="E781" s="16" t="s">
        <v>3174</v>
      </c>
      <c r="F781" s="16">
        <v>1</v>
      </c>
      <c r="G781" s="18">
        <v>45</v>
      </c>
      <c r="H781" s="18">
        <f t="shared" si="12"/>
        <v>45</v>
      </c>
    </row>
    <row r="782" spans="1:8" ht="90" customHeight="1" x14ac:dyDescent="0.25">
      <c r="A782" s="16"/>
      <c r="B782" s="16" t="s">
        <v>1703</v>
      </c>
      <c r="C782" s="16" t="s">
        <v>1704</v>
      </c>
      <c r="D782" s="16" t="s">
        <v>27</v>
      </c>
      <c r="E782" s="16" t="s">
        <v>3174</v>
      </c>
      <c r="F782" s="16">
        <v>1</v>
      </c>
      <c r="G782" s="18">
        <v>92</v>
      </c>
      <c r="H782" s="18">
        <f t="shared" si="12"/>
        <v>92</v>
      </c>
    </row>
    <row r="783" spans="1:8" ht="90" customHeight="1" x14ac:dyDescent="0.25">
      <c r="A783" s="16"/>
      <c r="B783" s="16" t="s">
        <v>1705</v>
      </c>
      <c r="C783" s="16" t="s">
        <v>1706</v>
      </c>
      <c r="D783" s="16" t="s">
        <v>1406</v>
      </c>
      <c r="E783" s="16" t="s">
        <v>3174</v>
      </c>
      <c r="F783" s="16">
        <v>1</v>
      </c>
      <c r="G783" s="18">
        <v>80</v>
      </c>
      <c r="H783" s="18">
        <f t="shared" si="12"/>
        <v>80</v>
      </c>
    </row>
    <row r="784" spans="1:8" ht="90" customHeight="1" x14ac:dyDescent="0.25">
      <c r="A784" s="16"/>
      <c r="B784" s="16" t="s">
        <v>1707</v>
      </c>
      <c r="C784" s="16" t="s">
        <v>1708</v>
      </c>
      <c r="D784" s="16" t="s">
        <v>1406</v>
      </c>
      <c r="E784" s="16" t="s">
        <v>3174</v>
      </c>
      <c r="F784" s="16">
        <v>1</v>
      </c>
      <c r="G784" s="18">
        <v>46</v>
      </c>
      <c r="H784" s="18">
        <f t="shared" si="12"/>
        <v>46</v>
      </c>
    </row>
    <row r="785" spans="1:8" ht="90" customHeight="1" x14ac:dyDescent="0.25">
      <c r="A785" s="16"/>
      <c r="B785" s="16" t="s">
        <v>1709</v>
      </c>
      <c r="C785" s="16" t="s">
        <v>1710</v>
      </c>
      <c r="D785" s="16" t="s">
        <v>95</v>
      </c>
      <c r="E785" s="16" t="s">
        <v>3174</v>
      </c>
      <c r="F785" s="16">
        <v>1</v>
      </c>
      <c r="G785" s="18">
        <v>90</v>
      </c>
      <c r="H785" s="18">
        <f t="shared" si="12"/>
        <v>90</v>
      </c>
    </row>
    <row r="786" spans="1:8" ht="90" customHeight="1" x14ac:dyDescent="0.25">
      <c r="A786" s="16"/>
      <c r="B786" s="16" t="s">
        <v>1711</v>
      </c>
      <c r="C786" s="16" t="s">
        <v>1712</v>
      </c>
      <c r="D786" s="16" t="s">
        <v>1696</v>
      </c>
      <c r="E786" s="16" t="s">
        <v>3174</v>
      </c>
      <c r="F786" s="16">
        <v>1</v>
      </c>
      <c r="G786" s="18">
        <v>216</v>
      </c>
      <c r="H786" s="18">
        <f t="shared" si="12"/>
        <v>216</v>
      </c>
    </row>
    <row r="787" spans="1:8" ht="90" customHeight="1" x14ac:dyDescent="0.25">
      <c r="A787" s="16"/>
      <c r="B787" s="16" t="s">
        <v>1713</v>
      </c>
      <c r="C787" s="16" t="s">
        <v>1714</v>
      </c>
      <c r="D787" s="16" t="s">
        <v>282</v>
      </c>
      <c r="E787" s="16" t="s">
        <v>3174</v>
      </c>
      <c r="F787" s="16">
        <v>1</v>
      </c>
      <c r="G787" s="18">
        <v>81</v>
      </c>
      <c r="H787" s="18">
        <f t="shared" si="12"/>
        <v>81</v>
      </c>
    </row>
    <row r="788" spans="1:8" ht="90" customHeight="1" x14ac:dyDescent="0.25">
      <c r="A788" s="16"/>
      <c r="B788" s="16" t="s">
        <v>1715</v>
      </c>
      <c r="C788" s="16" t="s">
        <v>1716</v>
      </c>
      <c r="D788" s="16" t="s">
        <v>1406</v>
      </c>
      <c r="E788" s="16" t="s">
        <v>3174</v>
      </c>
      <c r="F788" s="16">
        <v>1</v>
      </c>
      <c r="G788" s="18">
        <v>56</v>
      </c>
      <c r="H788" s="18">
        <f t="shared" si="12"/>
        <v>56</v>
      </c>
    </row>
    <row r="789" spans="1:8" ht="90" customHeight="1" x14ac:dyDescent="0.25">
      <c r="A789" s="16"/>
      <c r="B789" s="16" t="s">
        <v>1717</v>
      </c>
      <c r="C789" s="16" t="s">
        <v>1718</v>
      </c>
      <c r="D789" s="16" t="s">
        <v>1106</v>
      </c>
      <c r="E789" s="16" t="s">
        <v>3174</v>
      </c>
      <c r="F789" s="16">
        <v>1</v>
      </c>
      <c r="G789" s="18">
        <v>130</v>
      </c>
      <c r="H789" s="18">
        <f t="shared" si="12"/>
        <v>130</v>
      </c>
    </row>
    <row r="790" spans="1:8" ht="90" customHeight="1" x14ac:dyDescent="0.25">
      <c r="A790" s="16"/>
      <c r="B790" s="16" t="s">
        <v>1719</v>
      </c>
      <c r="C790" s="16" t="s">
        <v>1720</v>
      </c>
      <c r="D790" s="16" t="s">
        <v>532</v>
      </c>
      <c r="E790" s="16" t="s">
        <v>3174</v>
      </c>
      <c r="F790" s="16">
        <v>1</v>
      </c>
      <c r="G790" s="18">
        <v>126</v>
      </c>
      <c r="H790" s="18">
        <f t="shared" si="12"/>
        <v>126</v>
      </c>
    </row>
    <row r="791" spans="1:8" ht="90" customHeight="1" x14ac:dyDescent="0.25">
      <c r="A791" s="16"/>
      <c r="B791" s="16" t="s">
        <v>1537</v>
      </c>
      <c r="C791" s="16" t="s">
        <v>1538</v>
      </c>
      <c r="D791" s="16" t="s">
        <v>95</v>
      </c>
      <c r="E791" s="16" t="s">
        <v>3174</v>
      </c>
      <c r="F791" s="16">
        <v>1</v>
      </c>
      <c r="G791" s="18">
        <v>115</v>
      </c>
      <c r="H791" s="18">
        <f t="shared" si="12"/>
        <v>115</v>
      </c>
    </row>
    <row r="792" spans="1:8" ht="90" customHeight="1" x14ac:dyDescent="0.25">
      <c r="A792" s="16"/>
      <c r="B792" s="16" t="s">
        <v>1721</v>
      </c>
      <c r="C792" s="16" t="s">
        <v>1722</v>
      </c>
      <c r="D792" s="16" t="s">
        <v>27</v>
      </c>
      <c r="E792" s="16" t="s">
        <v>3174</v>
      </c>
      <c r="F792" s="16">
        <v>1</v>
      </c>
      <c r="G792" s="18">
        <v>178</v>
      </c>
      <c r="H792" s="18">
        <f t="shared" si="12"/>
        <v>178</v>
      </c>
    </row>
    <row r="793" spans="1:8" ht="90" customHeight="1" x14ac:dyDescent="0.25">
      <c r="A793" s="16"/>
      <c r="B793" s="16" t="s">
        <v>1723</v>
      </c>
      <c r="C793" s="16" t="s">
        <v>1724</v>
      </c>
      <c r="D793" s="16" t="s">
        <v>1696</v>
      </c>
      <c r="E793" s="16" t="s">
        <v>3175</v>
      </c>
      <c r="F793" s="16">
        <v>2</v>
      </c>
      <c r="G793" s="18">
        <v>470</v>
      </c>
      <c r="H793" s="18">
        <f t="shared" si="12"/>
        <v>940</v>
      </c>
    </row>
    <row r="794" spans="1:8" ht="90" customHeight="1" x14ac:dyDescent="0.25">
      <c r="A794" s="16"/>
      <c r="B794" s="16" t="s">
        <v>1725</v>
      </c>
      <c r="C794" s="16" t="s">
        <v>1726</v>
      </c>
      <c r="D794" s="16" t="s">
        <v>293</v>
      </c>
      <c r="E794" s="16" t="s">
        <v>3175</v>
      </c>
      <c r="F794" s="16">
        <v>1</v>
      </c>
      <c r="G794" s="18">
        <v>25</v>
      </c>
      <c r="H794" s="18">
        <f t="shared" si="12"/>
        <v>25</v>
      </c>
    </row>
    <row r="795" spans="1:8" ht="90" customHeight="1" x14ac:dyDescent="0.25">
      <c r="A795" s="16"/>
      <c r="B795" s="16" t="s">
        <v>1727</v>
      </c>
      <c r="C795" s="16" t="s">
        <v>1728</v>
      </c>
      <c r="D795" s="16" t="s">
        <v>616</v>
      </c>
      <c r="E795" s="16" t="s">
        <v>3175</v>
      </c>
      <c r="F795" s="16">
        <v>1</v>
      </c>
      <c r="G795" s="18">
        <v>319</v>
      </c>
      <c r="H795" s="18">
        <f t="shared" si="12"/>
        <v>319</v>
      </c>
    </row>
    <row r="796" spans="1:8" ht="90" customHeight="1" x14ac:dyDescent="0.25">
      <c r="A796" s="16"/>
      <c r="B796" s="16" t="s">
        <v>1729</v>
      </c>
      <c r="C796" s="16" t="s">
        <v>1730</v>
      </c>
      <c r="D796" s="16" t="s">
        <v>824</v>
      </c>
      <c r="E796" s="16" t="s">
        <v>3175</v>
      </c>
      <c r="F796" s="16">
        <v>1</v>
      </c>
      <c r="G796" s="18">
        <v>179</v>
      </c>
      <c r="H796" s="18">
        <f t="shared" si="12"/>
        <v>179</v>
      </c>
    </row>
    <row r="797" spans="1:8" ht="90" customHeight="1" x14ac:dyDescent="0.25">
      <c r="A797" s="16"/>
      <c r="B797" s="16" t="s">
        <v>1731</v>
      </c>
      <c r="C797" s="16" t="s">
        <v>1732</v>
      </c>
      <c r="D797" s="16" t="s">
        <v>1733</v>
      </c>
      <c r="E797" s="16" t="s">
        <v>3175</v>
      </c>
      <c r="F797" s="16">
        <v>1</v>
      </c>
      <c r="G797" s="18">
        <v>54</v>
      </c>
      <c r="H797" s="18">
        <f t="shared" si="12"/>
        <v>54</v>
      </c>
    </row>
    <row r="798" spans="1:8" ht="90" customHeight="1" x14ac:dyDescent="0.25">
      <c r="A798" s="16"/>
      <c r="B798" s="16" t="s">
        <v>1734</v>
      </c>
      <c r="C798" s="16" t="s">
        <v>1735</v>
      </c>
      <c r="D798" s="16" t="s">
        <v>1736</v>
      </c>
      <c r="E798" s="16" t="s">
        <v>3175</v>
      </c>
      <c r="F798" s="16">
        <v>1</v>
      </c>
      <c r="G798" s="18">
        <v>31</v>
      </c>
      <c r="H798" s="18">
        <f t="shared" si="12"/>
        <v>31</v>
      </c>
    </row>
    <row r="799" spans="1:8" ht="90" customHeight="1" x14ac:dyDescent="0.25">
      <c r="A799" s="16"/>
      <c r="B799" s="16" t="s">
        <v>1737</v>
      </c>
      <c r="C799" s="16" t="s">
        <v>1738</v>
      </c>
      <c r="D799" s="16" t="s">
        <v>1739</v>
      </c>
      <c r="E799" s="16" t="s">
        <v>3175</v>
      </c>
      <c r="F799" s="16">
        <v>1</v>
      </c>
      <c r="G799" s="18">
        <v>167</v>
      </c>
      <c r="H799" s="18">
        <f t="shared" si="12"/>
        <v>167</v>
      </c>
    </row>
    <row r="800" spans="1:8" ht="90" customHeight="1" x14ac:dyDescent="0.25">
      <c r="A800" s="16"/>
      <c r="B800" s="16" t="s">
        <v>1740</v>
      </c>
      <c r="C800" s="16" t="s">
        <v>1741</v>
      </c>
      <c r="D800" s="16" t="s">
        <v>1023</v>
      </c>
      <c r="E800" s="16" t="s">
        <v>3175</v>
      </c>
      <c r="F800" s="16">
        <v>1</v>
      </c>
      <c r="G800" s="18">
        <v>172</v>
      </c>
      <c r="H800" s="18">
        <f t="shared" si="12"/>
        <v>172</v>
      </c>
    </row>
    <row r="801" spans="1:8" ht="90" customHeight="1" x14ac:dyDescent="0.25">
      <c r="A801" s="16"/>
      <c r="B801" s="16" t="s">
        <v>1742</v>
      </c>
      <c r="C801" s="16" t="s">
        <v>1743</v>
      </c>
      <c r="D801" s="16" t="s">
        <v>171</v>
      </c>
      <c r="E801" s="16" t="s">
        <v>3175</v>
      </c>
      <c r="F801" s="16">
        <v>1</v>
      </c>
      <c r="G801" s="18">
        <v>30</v>
      </c>
      <c r="H801" s="18">
        <f t="shared" si="12"/>
        <v>30</v>
      </c>
    </row>
    <row r="802" spans="1:8" ht="90" customHeight="1" x14ac:dyDescent="0.25">
      <c r="A802" s="16"/>
      <c r="B802" s="16" t="s">
        <v>1744</v>
      </c>
      <c r="C802" s="16" t="s">
        <v>1745</v>
      </c>
      <c r="D802" s="16" t="s">
        <v>1040</v>
      </c>
      <c r="E802" s="16" t="s">
        <v>3175</v>
      </c>
      <c r="F802" s="16">
        <v>1</v>
      </c>
      <c r="G802" s="18">
        <v>87</v>
      </c>
      <c r="H802" s="18">
        <f t="shared" si="12"/>
        <v>87</v>
      </c>
    </row>
    <row r="803" spans="1:8" ht="90" customHeight="1" x14ac:dyDescent="0.25">
      <c r="A803" s="16"/>
      <c r="B803" s="16" t="s">
        <v>1746</v>
      </c>
      <c r="C803" s="16" t="s">
        <v>1747</v>
      </c>
      <c r="D803" s="16" t="s">
        <v>1748</v>
      </c>
      <c r="E803" s="16" t="s">
        <v>3175</v>
      </c>
      <c r="F803" s="16">
        <v>1</v>
      </c>
      <c r="G803" s="18">
        <v>140</v>
      </c>
      <c r="H803" s="18">
        <f t="shared" si="12"/>
        <v>140</v>
      </c>
    </row>
    <row r="804" spans="1:8" ht="90" customHeight="1" x14ac:dyDescent="0.25">
      <c r="A804" s="16"/>
      <c r="B804" s="16" t="s">
        <v>1749</v>
      </c>
      <c r="C804" s="16" t="s">
        <v>1750</v>
      </c>
      <c r="D804" s="16" t="s">
        <v>436</v>
      </c>
      <c r="E804" s="16" t="s">
        <v>3175</v>
      </c>
      <c r="F804" s="16">
        <v>1</v>
      </c>
      <c r="G804" s="18">
        <v>55</v>
      </c>
      <c r="H804" s="18">
        <f t="shared" si="12"/>
        <v>55</v>
      </c>
    </row>
    <row r="805" spans="1:8" ht="90" customHeight="1" x14ac:dyDescent="0.25">
      <c r="A805" s="16"/>
      <c r="B805" s="16" t="s">
        <v>1751</v>
      </c>
      <c r="C805" s="16" t="s">
        <v>1752</v>
      </c>
      <c r="D805" s="16" t="s">
        <v>1279</v>
      </c>
      <c r="E805" s="16" t="s">
        <v>3175</v>
      </c>
      <c r="F805" s="16">
        <v>1</v>
      </c>
      <c r="G805" s="18">
        <v>30</v>
      </c>
      <c r="H805" s="18">
        <f t="shared" si="12"/>
        <v>30</v>
      </c>
    </row>
    <row r="806" spans="1:8" ht="90" customHeight="1" x14ac:dyDescent="0.25">
      <c r="A806" s="16"/>
      <c r="B806" s="16" t="s">
        <v>1753</v>
      </c>
      <c r="C806" s="16" t="s">
        <v>1754</v>
      </c>
      <c r="D806" s="16" t="s">
        <v>1460</v>
      </c>
      <c r="E806" s="16" t="s">
        <v>3175</v>
      </c>
      <c r="F806" s="16">
        <v>1</v>
      </c>
      <c r="G806" s="18">
        <v>33</v>
      </c>
      <c r="H806" s="18">
        <f t="shared" si="12"/>
        <v>33</v>
      </c>
    </row>
    <row r="807" spans="1:8" ht="90" customHeight="1" x14ac:dyDescent="0.25">
      <c r="A807" s="16"/>
      <c r="B807" s="16" t="s">
        <v>1755</v>
      </c>
      <c r="C807" s="16" t="s">
        <v>1756</v>
      </c>
      <c r="D807" s="16" t="s">
        <v>39</v>
      </c>
      <c r="E807" s="16" t="s">
        <v>3175</v>
      </c>
      <c r="F807" s="16">
        <v>1</v>
      </c>
      <c r="G807" s="18">
        <v>60</v>
      </c>
      <c r="H807" s="18">
        <f t="shared" si="12"/>
        <v>60</v>
      </c>
    </row>
    <row r="808" spans="1:8" ht="90" customHeight="1" x14ac:dyDescent="0.25">
      <c r="A808" s="16"/>
      <c r="B808" s="16" t="s">
        <v>1757</v>
      </c>
      <c r="C808" s="16" t="s">
        <v>1758</v>
      </c>
      <c r="D808" s="16" t="s">
        <v>39</v>
      </c>
      <c r="E808" s="16" t="s">
        <v>3175</v>
      </c>
      <c r="F808" s="16">
        <v>1</v>
      </c>
      <c r="G808" s="18">
        <v>430</v>
      </c>
      <c r="H808" s="18">
        <f t="shared" si="12"/>
        <v>430</v>
      </c>
    </row>
    <row r="809" spans="1:8" ht="90" customHeight="1" x14ac:dyDescent="0.25">
      <c r="A809" s="16"/>
      <c r="B809" s="16" t="s">
        <v>1759</v>
      </c>
      <c r="C809" s="16" t="s">
        <v>1760</v>
      </c>
      <c r="D809" s="16" t="s">
        <v>39</v>
      </c>
      <c r="E809" s="16" t="s">
        <v>3175</v>
      </c>
      <c r="F809" s="16">
        <v>1</v>
      </c>
      <c r="G809" s="18">
        <v>60</v>
      </c>
      <c r="H809" s="18">
        <f t="shared" si="12"/>
        <v>60</v>
      </c>
    </row>
    <row r="810" spans="1:8" ht="90" customHeight="1" x14ac:dyDescent="0.25">
      <c r="A810" s="16"/>
      <c r="B810" s="16" t="s">
        <v>1761</v>
      </c>
      <c r="C810" s="16" t="s">
        <v>1762</v>
      </c>
      <c r="D810" s="16" t="s">
        <v>245</v>
      </c>
      <c r="E810" s="16" t="s">
        <v>3175</v>
      </c>
      <c r="F810" s="16">
        <v>1</v>
      </c>
      <c r="G810" s="18">
        <v>40</v>
      </c>
      <c r="H810" s="18">
        <f t="shared" si="12"/>
        <v>40</v>
      </c>
    </row>
    <row r="811" spans="1:8" ht="90" customHeight="1" x14ac:dyDescent="0.25">
      <c r="A811" s="16"/>
      <c r="B811" s="16" t="s">
        <v>1763</v>
      </c>
      <c r="C811" s="16" t="s">
        <v>1764</v>
      </c>
      <c r="D811" s="16" t="s">
        <v>95</v>
      </c>
      <c r="E811" s="16" t="s">
        <v>3175</v>
      </c>
      <c r="F811" s="16">
        <v>1</v>
      </c>
      <c r="G811" s="18">
        <v>136</v>
      </c>
      <c r="H811" s="18">
        <f t="shared" si="12"/>
        <v>136</v>
      </c>
    </row>
    <row r="812" spans="1:8" ht="90" customHeight="1" x14ac:dyDescent="0.25">
      <c r="A812" s="16"/>
      <c r="B812" s="16" t="s">
        <v>1765</v>
      </c>
      <c r="C812" s="16" t="s">
        <v>1766</v>
      </c>
      <c r="D812" s="16" t="s">
        <v>1421</v>
      </c>
      <c r="E812" s="16" t="s">
        <v>3175</v>
      </c>
      <c r="F812" s="16">
        <v>1</v>
      </c>
      <c r="G812" s="18">
        <v>60</v>
      </c>
      <c r="H812" s="18">
        <f t="shared" si="12"/>
        <v>60</v>
      </c>
    </row>
    <row r="813" spans="1:8" ht="90" customHeight="1" x14ac:dyDescent="0.25">
      <c r="A813" s="16"/>
      <c r="B813" s="16" t="s">
        <v>1767</v>
      </c>
      <c r="C813" s="16" t="s">
        <v>1768</v>
      </c>
      <c r="D813" s="16" t="s">
        <v>1636</v>
      </c>
      <c r="E813" s="16" t="s">
        <v>3175</v>
      </c>
      <c r="F813" s="16">
        <v>1</v>
      </c>
      <c r="G813" s="18">
        <v>209</v>
      </c>
      <c r="H813" s="18">
        <f t="shared" si="12"/>
        <v>209</v>
      </c>
    </row>
    <row r="814" spans="1:8" ht="90" customHeight="1" x14ac:dyDescent="0.25">
      <c r="A814" s="16"/>
      <c r="B814" s="16" t="s">
        <v>1769</v>
      </c>
      <c r="C814" s="16" t="s">
        <v>1770</v>
      </c>
      <c r="D814" s="16" t="s">
        <v>1559</v>
      </c>
      <c r="E814" s="16" t="s">
        <v>3175</v>
      </c>
      <c r="F814" s="16">
        <v>1</v>
      </c>
      <c r="G814" s="18">
        <v>149</v>
      </c>
      <c r="H814" s="18">
        <f t="shared" si="12"/>
        <v>149</v>
      </c>
    </row>
    <row r="815" spans="1:8" ht="90" customHeight="1" x14ac:dyDescent="0.25">
      <c r="A815" s="16"/>
      <c r="B815" s="16" t="s">
        <v>1771</v>
      </c>
      <c r="C815" s="16" t="s">
        <v>1772</v>
      </c>
      <c r="D815" s="16" t="s">
        <v>906</v>
      </c>
      <c r="E815" s="16" t="s">
        <v>3175</v>
      </c>
      <c r="F815" s="16">
        <v>1</v>
      </c>
      <c r="G815" s="18">
        <v>29</v>
      </c>
      <c r="H815" s="18">
        <f t="shared" si="12"/>
        <v>29</v>
      </c>
    </row>
    <row r="816" spans="1:8" ht="90" customHeight="1" x14ac:dyDescent="0.25">
      <c r="A816" s="16"/>
      <c r="B816" s="16" t="s">
        <v>1773</v>
      </c>
      <c r="C816" s="16" t="s">
        <v>1774</v>
      </c>
      <c r="D816" s="16" t="s">
        <v>95</v>
      </c>
      <c r="E816" s="16" t="s">
        <v>3175</v>
      </c>
      <c r="F816" s="16">
        <v>1</v>
      </c>
      <c r="G816" s="18">
        <v>101</v>
      </c>
      <c r="H816" s="18">
        <f t="shared" si="12"/>
        <v>101</v>
      </c>
    </row>
    <row r="817" spans="1:8" ht="90" customHeight="1" x14ac:dyDescent="0.25">
      <c r="A817" s="16"/>
      <c r="B817" s="16" t="s">
        <v>1775</v>
      </c>
      <c r="C817" s="16" t="s">
        <v>1776</v>
      </c>
      <c r="D817" s="16" t="s">
        <v>1777</v>
      </c>
      <c r="E817" s="16" t="s">
        <v>3175</v>
      </c>
      <c r="F817" s="16">
        <v>1</v>
      </c>
      <c r="G817" s="18">
        <v>142</v>
      </c>
      <c r="H817" s="18">
        <f t="shared" si="12"/>
        <v>142</v>
      </c>
    </row>
    <row r="818" spans="1:8" ht="90" customHeight="1" x14ac:dyDescent="0.25">
      <c r="A818" s="16"/>
      <c r="B818" s="16" t="s">
        <v>1778</v>
      </c>
      <c r="C818" s="16" t="s">
        <v>1779</v>
      </c>
      <c r="D818" s="16" t="s">
        <v>245</v>
      </c>
      <c r="E818" s="16" t="s">
        <v>3175</v>
      </c>
      <c r="F818" s="16">
        <v>1</v>
      </c>
      <c r="G818" s="18">
        <v>133</v>
      </c>
      <c r="H818" s="18">
        <f t="shared" si="12"/>
        <v>133</v>
      </c>
    </row>
    <row r="819" spans="1:8" ht="90" customHeight="1" x14ac:dyDescent="0.25">
      <c r="A819" s="16"/>
      <c r="B819" s="16" t="s">
        <v>1780</v>
      </c>
      <c r="C819" s="16" t="s">
        <v>1781</v>
      </c>
      <c r="D819" s="16" t="s">
        <v>245</v>
      </c>
      <c r="E819" s="16" t="s">
        <v>3175</v>
      </c>
      <c r="F819" s="16">
        <v>1</v>
      </c>
      <c r="G819" s="18">
        <v>124</v>
      </c>
      <c r="H819" s="18">
        <f t="shared" si="12"/>
        <v>124</v>
      </c>
    </row>
    <row r="820" spans="1:8" ht="90" customHeight="1" x14ac:dyDescent="0.25">
      <c r="A820" s="16"/>
      <c r="B820" s="16" t="s">
        <v>1782</v>
      </c>
      <c r="C820" s="16" t="s">
        <v>1783</v>
      </c>
      <c r="D820" s="16" t="s">
        <v>55</v>
      </c>
      <c r="E820" s="16" t="s">
        <v>3175</v>
      </c>
      <c r="F820" s="16">
        <v>1</v>
      </c>
      <c r="G820" s="18">
        <v>253</v>
      </c>
      <c r="H820" s="18">
        <f t="shared" si="12"/>
        <v>253</v>
      </c>
    </row>
    <row r="821" spans="1:8" ht="90" customHeight="1" x14ac:dyDescent="0.25">
      <c r="A821" s="16"/>
      <c r="B821" s="16" t="s">
        <v>1458</v>
      </c>
      <c r="C821" s="16" t="s">
        <v>1459</v>
      </c>
      <c r="D821" s="16" t="s">
        <v>1460</v>
      </c>
      <c r="E821" s="16" t="s">
        <v>3175</v>
      </c>
      <c r="F821" s="16">
        <v>2</v>
      </c>
      <c r="G821" s="18">
        <v>25</v>
      </c>
      <c r="H821" s="18">
        <f t="shared" si="12"/>
        <v>50</v>
      </c>
    </row>
    <row r="822" spans="1:8" ht="90" customHeight="1" x14ac:dyDescent="0.25">
      <c r="A822" s="16"/>
      <c r="B822" s="16" t="s">
        <v>1784</v>
      </c>
      <c r="C822" s="16" t="s">
        <v>1785</v>
      </c>
      <c r="D822" s="16" t="s">
        <v>1777</v>
      </c>
      <c r="E822" s="16" t="s">
        <v>3175</v>
      </c>
      <c r="F822" s="16">
        <v>2</v>
      </c>
      <c r="G822" s="18">
        <v>90</v>
      </c>
      <c r="H822" s="18">
        <f t="shared" si="12"/>
        <v>180</v>
      </c>
    </row>
    <row r="823" spans="1:8" ht="90" customHeight="1" x14ac:dyDescent="0.25">
      <c r="A823" s="16"/>
      <c r="B823" s="16" t="s">
        <v>1786</v>
      </c>
      <c r="C823" s="16" t="s">
        <v>1787</v>
      </c>
      <c r="D823" s="16" t="s">
        <v>1788</v>
      </c>
      <c r="E823" s="16" t="s">
        <v>3175</v>
      </c>
      <c r="F823" s="16">
        <v>1</v>
      </c>
      <c r="G823" s="18">
        <v>149</v>
      </c>
      <c r="H823" s="18">
        <f t="shared" si="12"/>
        <v>149</v>
      </c>
    </row>
    <row r="824" spans="1:8" ht="90" customHeight="1" x14ac:dyDescent="0.25">
      <c r="A824" s="16"/>
      <c r="B824" s="16" t="s">
        <v>1789</v>
      </c>
      <c r="C824" s="16" t="s">
        <v>1790</v>
      </c>
      <c r="D824" s="16" t="s">
        <v>1023</v>
      </c>
      <c r="E824" s="16" t="s">
        <v>3175</v>
      </c>
      <c r="F824" s="16">
        <v>2</v>
      </c>
      <c r="G824" s="18">
        <v>38</v>
      </c>
      <c r="H824" s="18">
        <f t="shared" si="12"/>
        <v>76</v>
      </c>
    </row>
    <row r="825" spans="1:8" ht="90" customHeight="1" x14ac:dyDescent="0.25">
      <c r="A825" s="16"/>
      <c r="B825" s="16" t="s">
        <v>1791</v>
      </c>
      <c r="C825" s="16" t="s">
        <v>1792</v>
      </c>
      <c r="D825" s="16" t="s">
        <v>42</v>
      </c>
      <c r="E825" s="16" t="s">
        <v>3175</v>
      </c>
      <c r="F825" s="16">
        <v>1</v>
      </c>
      <c r="G825" s="18">
        <v>69</v>
      </c>
      <c r="H825" s="18">
        <f t="shared" si="12"/>
        <v>69</v>
      </c>
    </row>
    <row r="826" spans="1:8" ht="90" customHeight="1" x14ac:dyDescent="0.25">
      <c r="A826" s="16"/>
      <c r="B826" s="16" t="s">
        <v>1793</v>
      </c>
      <c r="C826" s="16" t="s">
        <v>1794</v>
      </c>
      <c r="D826" s="16" t="s">
        <v>148</v>
      </c>
      <c r="E826" s="16" t="s">
        <v>3175</v>
      </c>
      <c r="F826" s="16">
        <v>1</v>
      </c>
      <c r="G826" s="18">
        <v>9</v>
      </c>
      <c r="H826" s="18">
        <f t="shared" si="12"/>
        <v>9</v>
      </c>
    </row>
    <row r="827" spans="1:8" ht="90" customHeight="1" x14ac:dyDescent="0.25">
      <c r="A827" s="16"/>
      <c r="B827" s="16" t="s">
        <v>1795</v>
      </c>
      <c r="C827" s="16" t="s">
        <v>1796</v>
      </c>
      <c r="D827" s="16" t="s">
        <v>27</v>
      </c>
      <c r="E827" s="16" t="s">
        <v>3175</v>
      </c>
      <c r="F827" s="16">
        <v>1</v>
      </c>
      <c r="G827" s="18">
        <v>28</v>
      </c>
      <c r="H827" s="18">
        <f t="shared" si="12"/>
        <v>28</v>
      </c>
    </row>
    <row r="828" spans="1:8" ht="90" customHeight="1" x14ac:dyDescent="0.25">
      <c r="A828" s="16"/>
      <c r="B828" s="16" t="s">
        <v>1797</v>
      </c>
      <c r="C828" s="16" t="s">
        <v>1798</v>
      </c>
      <c r="D828" s="16" t="s">
        <v>27</v>
      </c>
      <c r="E828" s="16" t="s">
        <v>3175</v>
      </c>
      <c r="F828" s="16">
        <v>1</v>
      </c>
      <c r="G828" s="18">
        <v>35</v>
      </c>
      <c r="H828" s="18">
        <f t="shared" si="12"/>
        <v>35</v>
      </c>
    </row>
    <row r="829" spans="1:8" ht="90" customHeight="1" x14ac:dyDescent="0.25">
      <c r="A829" s="16"/>
      <c r="B829" s="16" t="s">
        <v>1799</v>
      </c>
      <c r="C829" s="16" t="s">
        <v>1800</v>
      </c>
      <c r="D829" s="16" t="s">
        <v>27</v>
      </c>
      <c r="E829" s="16" t="s">
        <v>3175</v>
      </c>
      <c r="F829" s="16">
        <v>1</v>
      </c>
      <c r="G829" s="18">
        <v>32</v>
      </c>
      <c r="H829" s="18">
        <f t="shared" si="12"/>
        <v>32</v>
      </c>
    </row>
    <row r="830" spans="1:8" ht="90" customHeight="1" x14ac:dyDescent="0.25">
      <c r="A830" s="16"/>
      <c r="B830" s="16" t="s">
        <v>1801</v>
      </c>
      <c r="C830" s="16" t="s">
        <v>1802</v>
      </c>
      <c r="D830" s="16" t="s">
        <v>1777</v>
      </c>
      <c r="E830" s="16" t="s">
        <v>3175</v>
      </c>
      <c r="F830" s="16">
        <v>1</v>
      </c>
      <c r="G830" s="18">
        <v>79</v>
      </c>
      <c r="H830" s="18">
        <f t="shared" si="12"/>
        <v>79</v>
      </c>
    </row>
    <row r="831" spans="1:8" ht="90" customHeight="1" x14ac:dyDescent="0.25">
      <c r="A831" s="16"/>
      <c r="B831" s="16" t="s">
        <v>1803</v>
      </c>
      <c r="C831" s="16" t="s">
        <v>1804</v>
      </c>
      <c r="D831" s="16" t="s">
        <v>1247</v>
      </c>
      <c r="E831" s="16" t="s">
        <v>3175</v>
      </c>
      <c r="F831" s="16">
        <v>1</v>
      </c>
      <c r="G831" s="18">
        <v>129</v>
      </c>
      <c r="H831" s="18">
        <f t="shared" si="12"/>
        <v>129</v>
      </c>
    </row>
    <row r="832" spans="1:8" ht="90" customHeight="1" x14ac:dyDescent="0.25">
      <c r="A832" s="16"/>
      <c r="B832" s="16" t="s">
        <v>1805</v>
      </c>
      <c r="C832" s="16" t="s">
        <v>1806</v>
      </c>
      <c r="D832" s="16" t="s">
        <v>95</v>
      </c>
      <c r="E832" s="16" t="s">
        <v>3175</v>
      </c>
      <c r="F832" s="16">
        <v>1</v>
      </c>
      <c r="G832" s="18">
        <v>41</v>
      </c>
      <c r="H832" s="18">
        <f t="shared" si="12"/>
        <v>41</v>
      </c>
    </row>
    <row r="833" spans="1:8" ht="90" customHeight="1" x14ac:dyDescent="0.25">
      <c r="A833" s="16"/>
      <c r="B833" s="16" t="s">
        <v>1807</v>
      </c>
      <c r="C833" s="16" t="s">
        <v>1808</v>
      </c>
      <c r="D833" s="16" t="s">
        <v>282</v>
      </c>
      <c r="E833" s="16" t="s">
        <v>3175</v>
      </c>
      <c r="F833" s="16">
        <v>1</v>
      </c>
      <c r="G833" s="18">
        <v>60</v>
      </c>
      <c r="H833" s="18">
        <f t="shared" si="12"/>
        <v>60</v>
      </c>
    </row>
    <row r="834" spans="1:8" ht="90" customHeight="1" x14ac:dyDescent="0.25">
      <c r="A834" s="16"/>
      <c r="B834" s="16" t="s">
        <v>1809</v>
      </c>
      <c r="C834" s="16" t="s">
        <v>1810</v>
      </c>
      <c r="D834" s="16" t="s">
        <v>1406</v>
      </c>
      <c r="E834" s="16" t="s">
        <v>3176</v>
      </c>
      <c r="F834" s="16">
        <v>1</v>
      </c>
      <c r="G834" s="18">
        <v>168</v>
      </c>
      <c r="H834" s="18">
        <f t="shared" si="12"/>
        <v>168</v>
      </c>
    </row>
    <row r="835" spans="1:8" ht="90" customHeight="1" x14ac:dyDescent="0.25">
      <c r="A835" s="16"/>
      <c r="B835" s="16" t="s">
        <v>1811</v>
      </c>
      <c r="C835" s="16" t="s">
        <v>1812</v>
      </c>
      <c r="D835" s="16" t="s">
        <v>1618</v>
      </c>
      <c r="E835" s="16" t="s">
        <v>3176</v>
      </c>
      <c r="F835" s="16">
        <v>1</v>
      </c>
      <c r="G835" s="18">
        <v>249</v>
      </c>
      <c r="H835" s="18">
        <f t="shared" si="12"/>
        <v>249</v>
      </c>
    </row>
    <row r="836" spans="1:8" ht="90" customHeight="1" x14ac:dyDescent="0.25">
      <c r="A836" s="16"/>
      <c r="B836" s="16" t="s">
        <v>1813</v>
      </c>
      <c r="C836" s="16" t="s">
        <v>1814</v>
      </c>
      <c r="D836" s="16" t="s">
        <v>1696</v>
      </c>
      <c r="E836" s="16" t="s">
        <v>3176</v>
      </c>
      <c r="F836" s="16">
        <v>1</v>
      </c>
      <c r="G836" s="18">
        <v>123</v>
      </c>
      <c r="H836" s="18">
        <f t="shared" si="12"/>
        <v>123</v>
      </c>
    </row>
    <row r="837" spans="1:8" ht="90" customHeight="1" x14ac:dyDescent="0.25">
      <c r="A837" s="16"/>
      <c r="B837" s="16" t="s">
        <v>1815</v>
      </c>
      <c r="C837" s="16" t="s">
        <v>1816</v>
      </c>
      <c r="D837" s="16" t="s">
        <v>1817</v>
      </c>
      <c r="E837" s="16" t="s">
        <v>3176</v>
      </c>
      <c r="F837" s="16">
        <v>1</v>
      </c>
      <c r="G837" s="18">
        <v>139</v>
      </c>
      <c r="H837" s="18">
        <f t="shared" si="12"/>
        <v>139</v>
      </c>
    </row>
    <row r="838" spans="1:8" ht="90" customHeight="1" x14ac:dyDescent="0.25">
      <c r="A838" s="16"/>
      <c r="B838" s="16" t="s">
        <v>1818</v>
      </c>
      <c r="C838" s="16" t="s">
        <v>1819</v>
      </c>
      <c r="D838" s="16" t="s">
        <v>1040</v>
      </c>
      <c r="E838" s="16" t="s">
        <v>3176</v>
      </c>
      <c r="F838" s="16">
        <v>1</v>
      </c>
      <c r="G838" s="18">
        <v>50</v>
      </c>
      <c r="H838" s="18">
        <f t="shared" ref="H838:H901" si="13">G838*F838</f>
        <v>50</v>
      </c>
    </row>
    <row r="839" spans="1:8" ht="90" customHeight="1" x14ac:dyDescent="0.25">
      <c r="A839" s="16"/>
      <c r="B839" s="16" t="s">
        <v>1820</v>
      </c>
      <c r="C839" s="16" t="s">
        <v>1821</v>
      </c>
      <c r="D839" s="16" t="s">
        <v>1822</v>
      </c>
      <c r="E839" s="16" t="s">
        <v>3176</v>
      </c>
      <c r="F839" s="16">
        <v>2</v>
      </c>
      <c r="G839" s="18">
        <v>26</v>
      </c>
      <c r="H839" s="18">
        <f t="shared" si="13"/>
        <v>52</v>
      </c>
    </row>
    <row r="840" spans="1:8" ht="90" customHeight="1" x14ac:dyDescent="0.25">
      <c r="A840" s="16"/>
      <c r="B840" s="16" t="s">
        <v>1823</v>
      </c>
      <c r="C840" s="16" t="s">
        <v>1824</v>
      </c>
      <c r="D840" s="16" t="s">
        <v>829</v>
      </c>
      <c r="E840" s="16" t="s">
        <v>3176</v>
      </c>
      <c r="F840" s="16">
        <v>1</v>
      </c>
      <c r="G840" s="18">
        <v>60</v>
      </c>
      <c r="H840" s="18">
        <f t="shared" si="13"/>
        <v>60</v>
      </c>
    </row>
    <row r="841" spans="1:8" ht="90" customHeight="1" x14ac:dyDescent="0.25">
      <c r="A841" s="16"/>
      <c r="B841" s="16" t="s">
        <v>1825</v>
      </c>
      <c r="C841" s="16" t="s">
        <v>1826</v>
      </c>
      <c r="D841" s="16" t="s">
        <v>293</v>
      </c>
      <c r="E841" s="16" t="s">
        <v>3176</v>
      </c>
      <c r="F841" s="16">
        <v>1</v>
      </c>
      <c r="G841" s="18">
        <v>25</v>
      </c>
      <c r="H841" s="18">
        <f t="shared" si="13"/>
        <v>25</v>
      </c>
    </row>
    <row r="842" spans="1:8" ht="90" customHeight="1" x14ac:dyDescent="0.25">
      <c r="A842" s="16"/>
      <c r="B842" s="16" t="s">
        <v>1827</v>
      </c>
      <c r="C842" s="16" t="s">
        <v>1828</v>
      </c>
      <c r="D842" s="16" t="s">
        <v>39</v>
      </c>
      <c r="E842" s="16" t="s">
        <v>3176</v>
      </c>
      <c r="F842" s="16">
        <v>1</v>
      </c>
      <c r="G842" s="18">
        <v>200</v>
      </c>
      <c r="H842" s="18">
        <f t="shared" si="13"/>
        <v>200</v>
      </c>
    </row>
    <row r="843" spans="1:8" ht="90" customHeight="1" x14ac:dyDescent="0.25">
      <c r="A843" s="16"/>
      <c r="B843" s="16" t="s">
        <v>1829</v>
      </c>
      <c r="C843" s="16" t="s">
        <v>1830</v>
      </c>
      <c r="D843" s="16" t="s">
        <v>1831</v>
      </c>
      <c r="E843" s="16" t="s">
        <v>3176</v>
      </c>
      <c r="F843" s="16">
        <v>1</v>
      </c>
      <c r="G843" s="18">
        <v>119</v>
      </c>
      <c r="H843" s="18">
        <f t="shared" si="13"/>
        <v>119</v>
      </c>
    </row>
    <row r="844" spans="1:8" ht="90" customHeight="1" x14ac:dyDescent="0.25">
      <c r="A844" s="16"/>
      <c r="B844" s="16" t="s">
        <v>1832</v>
      </c>
      <c r="C844" s="16" t="s">
        <v>1833</v>
      </c>
      <c r="D844" s="16" t="s">
        <v>1106</v>
      </c>
      <c r="E844" s="16" t="s">
        <v>3176</v>
      </c>
      <c r="F844" s="16">
        <v>1</v>
      </c>
      <c r="G844" s="18">
        <v>84</v>
      </c>
      <c r="H844" s="18">
        <f t="shared" si="13"/>
        <v>84</v>
      </c>
    </row>
    <row r="845" spans="1:8" ht="90" customHeight="1" x14ac:dyDescent="0.25">
      <c r="A845" s="16"/>
      <c r="B845" s="16" t="s">
        <v>1834</v>
      </c>
      <c r="C845" s="16" t="s">
        <v>1835</v>
      </c>
      <c r="D845" s="16" t="s">
        <v>1836</v>
      </c>
      <c r="E845" s="16" t="s">
        <v>3176</v>
      </c>
      <c r="F845" s="16">
        <v>1</v>
      </c>
      <c r="G845" s="18">
        <v>170</v>
      </c>
      <c r="H845" s="18">
        <f t="shared" si="13"/>
        <v>170</v>
      </c>
    </row>
    <row r="846" spans="1:8" ht="90" customHeight="1" x14ac:dyDescent="0.25">
      <c r="A846" s="16"/>
      <c r="B846" s="16" t="s">
        <v>1837</v>
      </c>
      <c r="C846" s="16" t="s">
        <v>1838</v>
      </c>
      <c r="D846" s="16" t="s">
        <v>95</v>
      </c>
      <c r="E846" s="16" t="s">
        <v>3176</v>
      </c>
      <c r="F846" s="16">
        <v>1</v>
      </c>
      <c r="G846" s="18">
        <v>11</v>
      </c>
      <c r="H846" s="18">
        <f t="shared" si="13"/>
        <v>11</v>
      </c>
    </row>
    <row r="847" spans="1:8" ht="90" customHeight="1" x14ac:dyDescent="0.25">
      <c r="A847" s="16"/>
      <c r="B847" s="16" t="s">
        <v>1839</v>
      </c>
      <c r="C847" s="16" t="s">
        <v>1840</v>
      </c>
      <c r="D847" s="16" t="s">
        <v>1836</v>
      </c>
      <c r="E847" s="16" t="s">
        <v>3176</v>
      </c>
      <c r="F847" s="16">
        <v>1</v>
      </c>
      <c r="G847" s="18">
        <v>87</v>
      </c>
      <c r="H847" s="18">
        <f t="shared" si="13"/>
        <v>87</v>
      </c>
    </row>
    <row r="848" spans="1:8" ht="90" customHeight="1" x14ac:dyDescent="0.25">
      <c r="A848" s="16"/>
      <c r="B848" s="16" t="s">
        <v>1841</v>
      </c>
      <c r="C848" s="16" t="s">
        <v>1842</v>
      </c>
      <c r="D848" s="16" t="s">
        <v>1492</v>
      </c>
      <c r="E848" s="16" t="s">
        <v>3176</v>
      </c>
      <c r="F848" s="16">
        <v>1</v>
      </c>
      <c r="G848" s="18">
        <v>75</v>
      </c>
      <c r="H848" s="18">
        <f t="shared" si="13"/>
        <v>75</v>
      </c>
    </row>
    <row r="849" spans="1:8" ht="90" customHeight="1" x14ac:dyDescent="0.25">
      <c r="A849" s="16"/>
      <c r="B849" s="16" t="s">
        <v>1843</v>
      </c>
      <c r="C849" s="16" t="s">
        <v>1844</v>
      </c>
      <c r="D849" s="16" t="s">
        <v>276</v>
      </c>
      <c r="E849" s="16" t="s">
        <v>3176</v>
      </c>
      <c r="F849" s="16">
        <v>2</v>
      </c>
      <c r="G849" s="18">
        <v>71</v>
      </c>
      <c r="H849" s="18">
        <f t="shared" si="13"/>
        <v>142</v>
      </c>
    </row>
    <row r="850" spans="1:8" ht="90" customHeight="1" x14ac:dyDescent="0.25">
      <c r="A850" s="16"/>
      <c r="B850" s="16" t="s">
        <v>1845</v>
      </c>
      <c r="C850" s="16" t="s">
        <v>1846</v>
      </c>
      <c r="D850" s="16" t="s">
        <v>142</v>
      </c>
      <c r="E850" s="16" t="s">
        <v>3176</v>
      </c>
      <c r="F850" s="16">
        <v>1</v>
      </c>
      <c r="G850" s="18">
        <v>38</v>
      </c>
      <c r="H850" s="18">
        <f t="shared" si="13"/>
        <v>38</v>
      </c>
    </row>
    <row r="851" spans="1:8" ht="90" customHeight="1" x14ac:dyDescent="0.25">
      <c r="A851" s="16"/>
      <c r="B851" s="16" t="s">
        <v>1847</v>
      </c>
      <c r="C851" s="16" t="s">
        <v>1848</v>
      </c>
      <c r="D851" s="16" t="s">
        <v>39</v>
      </c>
      <c r="E851" s="16" t="s">
        <v>3176</v>
      </c>
      <c r="F851" s="16">
        <v>1</v>
      </c>
      <c r="G851" s="18">
        <v>250</v>
      </c>
      <c r="H851" s="18">
        <f t="shared" si="13"/>
        <v>250</v>
      </c>
    </row>
    <row r="852" spans="1:8" ht="90" customHeight="1" x14ac:dyDescent="0.25">
      <c r="A852" s="16"/>
      <c r="B852" s="16" t="s">
        <v>1849</v>
      </c>
      <c r="C852" s="16" t="s">
        <v>1850</v>
      </c>
      <c r="D852" s="16" t="s">
        <v>532</v>
      </c>
      <c r="E852" s="16" t="s">
        <v>3176</v>
      </c>
      <c r="F852" s="16">
        <v>1</v>
      </c>
      <c r="G852" s="18">
        <v>324</v>
      </c>
      <c r="H852" s="18">
        <f t="shared" si="13"/>
        <v>324</v>
      </c>
    </row>
    <row r="853" spans="1:8" ht="90" customHeight="1" x14ac:dyDescent="0.25">
      <c r="A853" s="16"/>
      <c r="B853" s="16" t="s">
        <v>1851</v>
      </c>
      <c r="C853" s="16" t="s">
        <v>1852</v>
      </c>
      <c r="D853" s="16" t="s">
        <v>1023</v>
      </c>
      <c r="E853" s="16" t="s">
        <v>3176</v>
      </c>
      <c r="F853" s="16">
        <v>2</v>
      </c>
      <c r="G853" s="18">
        <v>52</v>
      </c>
      <c r="H853" s="18">
        <f t="shared" si="13"/>
        <v>104</v>
      </c>
    </row>
    <row r="854" spans="1:8" ht="90" customHeight="1" x14ac:dyDescent="0.25">
      <c r="A854" s="16"/>
      <c r="B854" s="16" t="s">
        <v>1853</v>
      </c>
      <c r="C854" s="16" t="s">
        <v>1854</v>
      </c>
      <c r="D854" s="16" t="s">
        <v>39</v>
      </c>
      <c r="E854" s="16" t="s">
        <v>3176</v>
      </c>
      <c r="F854" s="16">
        <v>1</v>
      </c>
      <c r="G854" s="18">
        <v>269</v>
      </c>
      <c r="H854" s="18">
        <f t="shared" si="13"/>
        <v>269</v>
      </c>
    </row>
    <row r="855" spans="1:8" ht="90" customHeight="1" x14ac:dyDescent="0.25">
      <c r="A855" s="16"/>
      <c r="B855" s="16" t="s">
        <v>1763</v>
      </c>
      <c r="C855" s="16" t="s">
        <v>1764</v>
      </c>
      <c r="D855" s="16" t="s">
        <v>95</v>
      </c>
      <c r="E855" s="16" t="s">
        <v>3176</v>
      </c>
      <c r="F855" s="16">
        <v>1</v>
      </c>
      <c r="G855" s="18">
        <v>136</v>
      </c>
      <c r="H855" s="18">
        <f t="shared" si="13"/>
        <v>136</v>
      </c>
    </row>
    <row r="856" spans="1:8" ht="90" customHeight="1" x14ac:dyDescent="0.25">
      <c r="A856" s="16"/>
      <c r="B856" s="16" t="s">
        <v>1855</v>
      </c>
      <c r="C856" s="16" t="s">
        <v>1856</v>
      </c>
      <c r="D856" s="16" t="s">
        <v>1733</v>
      </c>
      <c r="E856" s="16" t="s">
        <v>3176</v>
      </c>
      <c r="F856" s="16">
        <v>2</v>
      </c>
      <c r="G856" s="18">
        <v>30</v>
      </c>
      <c r="H856" s="18">
        <f t="shared" si="13"/>
        <v>60</v>
      </c>
    </row>
    <row r="857" spans="1:8" ht="90" customHeight="1" x14ac:dyDescent="0.25">
      <c r="A857" s="16"/>
      <c r="B857" s="16" t="s">
        <v>1857</v>
      </c>
      <c r="C857" s="16" t="s">
        <v>1858</v>
      </c>
      <c r="D857" s="16" t="s">
        <v>1636</v>
      </c>
      <c r="E857" s="16" t="s">
        <v>3176</v>
      </c>
      <c r="F857" s="16">
        <v>1</v>
      </c>
      <c r="G857" s="18">
        <v>259</v>
      </c>
      <c r="H857" s="18">
        <f t="shared" si="13"/>
        <v>259</v>
      </c>
    </row>
    <row r="858" spans="1:8" ht="90" customHeight="1" x14ac:dyDescent="0.25">
      <c r="A858" s="16"/>
      <c r="B858" s="16" t="s">
        <v>1456</v>
      </c>
      <c r="C858" s="16" t="s">
        <v>1457</v>
      </c>
      <c r="D858" s="16" t="s">
        <v>24</v>
      </c>
      <c r="E858" s="16" t="s">
        <v>3176</v>
      </c>
      <c r="F858" s="16">
        <v>1</v>
      </c>
      <c r="G858" s="18">
        <v>19</v>
      </c>
      <c r="H858" s="18">
        <f t="shared" si="13"/>
        <v>19</v>
      </c>
    </row>
    <row r="859" spans="1:8" ht="90" customHeight="1" x14ac:dyDescent="0.25">
      <c r="A859" s="16"/>
      <c r="B859" s="16" t="s">
        <v>1859</v>
      </c>
      <c r="C859" s="16" t="s">
        <v>1860</v>
      </c>
      <c r="D859" s="16" t="s">
        <v>24</v>
      </c>
      <c r="E859" s="16" t="s">
        <v>3176</v>
      </c>
      <c r="F859" s="16">
        <v>1</v>
      </c>
      <c r="G859" s="18">
        <v>40</v>
      </c>
      <c r="H859" s="18">
        <f t="shared" si="13"/>
        <v>40</v>
      </c>
    </row>
    <row r="860" spans="1:8" ht="90" customHeight="1" x14ac:dyDescent="0.25">
      <c r="A860" s="16"/>
      <c r="B860" s="16" t="s">
        <v>1861</v>
      </c>
      <c r="C860" s="16" t="s">
        <v>1862</v>
      </c>
      <c r="D860" s="16" t="s">
        <v>36</v>
      </c>
      <c r="E860" s="16" t="s">
        <v>3176</v>
      </c>
      <c r="F860" s="16">
        <v>1</v>
      </c>
      <c r="G860" s="18">
        <v>73</v>
      </c>
      <c r="H860" s="18">
        <f t="shared" si="13"/>
        <v>73</v>
      </c>
    </row>
    <row r="861" spans="1:8" ht="90" customHeight="1" x14ac:dyDescent="0.25">
      <c r="A861" s="16"/>
      <c r="B861" s="16" t="s">
        <v>1863</v>
      </c>
      <c r="C861" s="16" t="s">
        <v>1864</v>
      </c>
      <c r="D861" s="16" t="s">
        <v>177</v>
      </c>
      <c r="E861" s="16" t="s">
        <v>3176</v>
      </c>
      <c r="F861" s="16">
        <v>1</v>
      </c>
      <c r="G861" s="18">
        <v>69</v>
      </c>
      <c r="H861" s="18">
        <f t="shared" si="13"/>
        <v>69</v>
      </c>
    </row>
    <row r="862" spans="1:8" ht="90" customHeight="1" x14ac:dyDescent="0.25">
      <c r="A862" s="16"/>
      <c r="B862" s="16" t="s">
        <v>1865</v>
      </c>
      <c r="C862" s="16" t="s">
        <v>1866</v>
      </c>
      <c r="D862" s="16" t="s">
        <v>766</v>
      </c>
      <c r="E862" s="16" t="s">
        <v>3176</v>
      </c>
      <c r="F862" s="16">
        <v>1</v>
      </c>
      <c r="G862" s="18">
        <v>41</v>
      </c>
      <c r="H862" s="18">
        <f t="shared" si="13"/>
        <v>41</v>
      </c>
    </row>
    <row r="863" spans="1:8" ht="90" customHeight="1" x14ac:dyDescent="0.25">
      <c r="A863" s="16"/>
      <c r="B863" s="16" t="s">
        <v>1867</v>
      </c>
      <c r="C863" s="16" t="s">
        <v>1868</v>
      </c>
      <c r="D863" s="16" t="s">
        <v>797</v>
      </c>
      <c r="E863" s="16" t="s">
        <v>3176</v>
      </c>
      <c r="F863" s="16">
        <v>1</v>
      </c>
      <c r="G863" s="18">
        <v>574</v>
      </c>
      <c r="H863" s="18">
        <f t="shared" si="13"/>
        <v>574</v>
      </c>
    </row>
    <row r="864" spans="1:8" ht="90" customHeight="1" x14ac:dyDescent="0.25">
      <c r="A864" s="16"/>
      <c r="B864" s="16" t="s">
        <v>904</v>
      </c>
      <c r="C864" s="16" t="s">
        <v>905</v>
      </c>
      <c r="D864" s="16" t="s">
        <v>906</v>
      </c>
      <c r="E864" s="16" t="s">
        <v>3176</v>
      </c>
      <c r="F864" s="16">
        <v>1</v>
      </c>
      <c r="G864" s="18">
        <v>719</v>
      </c>
      <c r="H864" s="18">
        <f t="shared" si="13"/>
        <v>719</v>
      </c>
    </row>
    <row r="865" spans="1:8" ht="90" customHeight="1" x14ac:dyDescent="0.25">
      <c r="A865" s="16"/>
      <c r="B865" s="16" t="s">
        <v>1637</v>
      </c>
      <c r="C865" s="16" t="s">
        <v>1638</v>
      </c>
      <c r="D865" s="16" t="s">
        <v>92</v>
      </c>
      <c r="E865" s="16" t="s">
        <v>3176</v>
      </c>
      <c r="F865" s="16">
        <v>1</v>
      </c>
      <c r="G865" s="18">
        <v>73</v>
      </c>
      <c r="H865" s="18">
        <f t="shared" si="13"/>
        <v>73</v>
      </c>
    </row>
    <row r="866" spans="1:8" ht="90" customHeight="1" x14ac:dyDescent="0.25">
      <c r="A866" s="16"/>
      <c r="B866" s="16" t="s">
        <v>1869</v>
      </c>
      <c r="C866" s="16" t="s">
        <v>1870</v>
      </c>
      <c r="D866" s="16" t="s">
        <v>10</v>
      </c>
      <c r="E866" s="16" t="s">
        <v>3176</v>
      </c>
      <c r="F866" s="16">
        <v>1</v>
      </c>
      <c r="G866" s="18">
        <v>142</v>
      </c>
      <c r="H866" s="18">
        <f t="shared" si="13"/>
        <v>142</v>
      </c>
    </row>
    <row r="867" spans="1:8" ht="90" customHeight="1" x14ac:dyDescent="0.25">
      <c r="A867" s="16"/>
      <c r="B867" s="16" t="s">
        <v>1871</v>
      </c>
      <c r="C867" s="16" t="s">
        <v>1872</v>
      </c>
      <c r="D867" s="16" t="s">
        <v>36</v>
      </c>
      <c r="E867" s="16" t="s">
        <v>3176</v>
      </c>
      <c r="F867" s="16">
        <v>1</v>
      </c>
      <c r="G867" s="18">
        <v>16</v>
      </c>
      <c r="H867" s="18">
        <f t="shared" si="13"/>
        <v>16</v>
      </c>
    </row>
    <row r="868" spans="1:8" ht="90" customHeight="1" x14ac:dyDescent="0.25">
      <c r="A868" s="16"/>
      <c r="B868" s="16" t="s">
        <v>1873</v>
      </c>
      <c r="C868" s="16" t="s">
        <v>1874</v>
      </c>
      <c r="D868" s="16" t="s">
        <v>142</v>
      </c>
      <c r="E868" s="16" t="s">
        <v>3176</v>
      </c>
      <c r="F868" s="16">
        <v>1</v>
      </c>
      <c r="G868" s="18">
        <v>13</v>
      </c>
      <c r="H868" s="18">
        <f t="shared" si="13"/>
        <v>13</v>
      </c>
    </row>
    <row r="869" spans="1:8" ht="90" customHeight="1" x14ac:dyDescent="0.25">
      <c r="A869" s="16"/>
      <c r="B869" s="16" t="s">
        <v>1875</v>
      </c>
      <c r="C869" s="16" t="s">
        <v>1876</v>
      </c>
      <c r="D869" s="16" t="s">
        <v>1877</v>
      </c>
      <c r="E869" s="16" t="s">
        <v>3176</v>
      </c>
      <c r="F869" s="16">
        <v>1</v>
      </c>
      <c r="G869" s="18">
        <v>179</v>
      </c>
      <c r="H869" s="18">
        <f t="shared" si="13"/>
        <v>179</v>
      </c>
    </row>
    <row r="870" spans="1:8" ht="90" customHeight="1" x14ac:dyDescent="0.25">
      <c r="A870" s="16"/>
      <c r="B870" s="16" t="s">
        <v>1878</v>
      </c>
      <c r="C870" s="16" t="s">
        <v>1879</v>
      </c>
      <c r="D870" s="16" t="s">
        <v>1696</v>
      </c>
      <c r="E870" s="16" t="s">
        <v>3176</v>
      </c>
      <c r="F870" s="16">
        <v>1</v>
      </c>
      <c r="G870" s="18">
        <v>96</v>
      </c>
      <c r="H870" s="18">
        <f t="shared" si="13"/>
        <v>96</v>
      </c>
    </row>
    <row r="871" spans="1:8" ht="90" customHeight="1" x14ac:dyDescent="0.25">
      <c r="A871" s="16"/>
      <c r="B871" s="16" t="s">
        <v>1880</v>
      </c>
      <c r="C871" s="16" t="s">
        <v>1881</v>
      </c>
      <c r="D871" s="16" t="s">
        <v>276</v>
      </c>
      <c r="E871" s="16" t="s">
        <v>3176</v>
      </c>
      <c r="F871" s="16">
        <v>1</v>
      </c>
      <c r="G871" s="18">
        <v>214</v>
      </c>
      <c r="H871" s="18">
        <f t="shared" si="13"/>
        <v>214</v>
      </c>
    </row>
    <row r="872" spans="1:8" ht="90" customHeight="1" x14ac:dyDescent="0.25">
      <c r="A872" s="16"/>
      <c r="B872" s="16" t="s">
        <v>1882</v>
      </c>
      <c r="C872" s="16" t="s">
        <v>1883</v>
      </c>
      <c r="D872" s="16" t="s">
        <v>364</v>
      </c>
      <c r="E872" s="16" t="s">
        <v>3176</v>
      </c>
      <c r="F872" s="16">
        <v>1</v>
      </c>
      <c r="G872" s="18">
        <v>2650</v>
      </c>
      <c r="H872" s="18">
        <f t="shared" si="13"/>
        <v>2650</v>
      </c>
    </row>
    <row r="873" spans="1:8" ht="90" customHeight="1" x14ac:dyDescent="0.25">
      <c r="A873" s="16"/>
      <c r="B873" s="16" t="s">
        <v>1884</v>
      </c>
      <c r="C873" s="16" t="s">
        <v>1885</v>
      </c>
      <c r="D873" s="16" t="s">
        <v>171</v>
      </c>
      <c r="E873" s="16" t="s">
        <v>3176</v>
      </c>
      <c r="F873" s="16">
        <v>1</v>
      </c>
      <c r="G873" s="18">
        <v>55</v>
      </c>
      <c r="H873" s="18">
        <f t="shared" si="13"/>
        <v>55</v>
      </c>
    </row>
    <row r="874" spans="1:8" ht="90" customHeight="1" x14ac:dyDescent="0.25">
      <c r="A874" s="16"/>
      <c r="B874" s="16" t="s">
        <v>1362</v>
      </c>
      <c r="C874" s="16" t="s">
        <v>1363</v>
      </c>
      <c r="D874" s="16" t="s">
        <v>95</v>
      </c>
      <c r="E874" s="16" t="s">
        <v>3176</v>
      </c>
      <c r="F874" s="16">
        <v>2</v>
      </c>
      <c r="G874" s="18">
        <v>105</v>
      </c>
      <c r="H874" s="18">
        <f t="shared" si="13"/>
        <v>210</v>
      </c>
    </row>
    <row r="875" spans="1:8" ht="90" customHeight="1" x14ac:dyDescent="0.25">
      <c r="A875" s="16"/>
      <c r="B875" s="16" t="s">
        <v>1886</v>
      </c>
      <c r="C875" s="16" t="s">
        <v>1887</v>
      </c>
      <c r="D875" s="16" t="s">
        <v>92</v>
      </c>
      <c r="E875" s="16" t="s">
        <v>3176</v>
      </c>
      <c r="F875" s="16">
        <v>1</v>
      </c>
      <c r="G875" s="18">
        <v>60</v>
      </c>
      <c r="H875" s="18">
        <f t="shared" si="13"/>
        <v>60</v>
      </c>
    </row>
    <row r="876" spans="1:8" ht="90" customHeight="1" x14ac:dyDescent="0.25">
      <c r="A876" s="16"/>
      <c r="B876" s="16" t="s">
        <v>1888</v>
      </c>
      <c r="C876" s="16" t="s">
        <v>1889</v>
      </c>
      <c r="D876" s="16" t="s">
        <v>1890</v>
      </c>
      <c r="E876" s="16" t="s">
        <v>3176</v>
      </c>
      <c r="F876" s="16">
        <v>1</v>
      </c>
      <c r="G876" s="18">
        <v>20</v>
      </c>
      <c r="H876" s="18">
        <f t="shared" si="13"/>
        <v>20</v>
      </c>
    </row>
    <row r="877" spans="1:8" ht="90" customHeight="1" x14ac:dyDescent="0.25">
      <c r="A877" s="16"/>
      <c r="B877" s="16" t="s">
        <v>1891</v>
      </c>
      <c r="C877" s="16" t="s">
        <v>1892</v>
      </c>
      <c r="D877" s="16" t="s">
        <v>1893</v>
      </c>
      <c r="E877" s="16" t="s">
        <v>3176</v>
      </c>
      <c r="F877" s="16">
        <v>1</v>
      </c>
      <c r="G877" s="18">
        <v>35</v>
      </c>
      <c r="H877" s="18">
        <f t="shared" si="13"/>
        <v>35</v>
      </c>
    </row>
    <row r="878" spans="1:8" ht="90" customHeight="1" x14ac:dyDescent="0.25">
      <c r="A878" s="16"/>
      <c r="B878" s="16" t="s">
        <v>1894</v>
      </c>
      <c r="C878" s="16" t="s">
        <v>1895</v>
      </c>
      <c r="D878" s="16" t="s">
        <v>276</v>
      </c>
      <c r="E878" s="16" t="s">
        <v>3176</v>
      </c>
      <c r="F878" s="16">
        <v>1</v>
      </c>
      <c r="G878" s="18">
        <v>73</v>
      </c>
      <c r="H878" s="18">
        <f t="shared" si="13"/>
        <v>73</v>
      </c>
    </row>
    <row r="879" spans="1:8" ht="90" customHeight="1" x14ac:dyDescent="0.25">
      <c r="A879" s="16"/>
      <c r="B879" s="16" t="s">
        <v>1896</v>
      </c>
      <c r="C879" s="16" t="s">
        <v>1897</v>
      </c>
      <c r="D879" s="16" t="s">
        <v>529</v>
      </c>
      <c r="E879" s="16" t="s">
        <v>3176</v>
      </c>
      <c r="F879" s="16">
        <v>1</v>
      </c>
      <c r="G879" s="18">
        <v>93</v>
      </c>
      <c r="H879" s="18">
        <f t="shared" si="13"/>
        <v>93</v>
      </c>
    </row>
    <row r="880" spans="1:8" ht="90" customHeight="1" x14ac:dyDescent="0.25">
      <c r="A880" s="16"/>
      <c r="B880" s="16" t="s">
        <v>1898</v>
      </c>
      <c r="C880" s="16" t="s">
        <v>1899</v>
      </c>
      <c r="D880" s="16" t="s">
        <v>1900</v>
      </c>
      <c r="E880" s="16" t="s">
        <v>3176</v>
      </c>
      <c r="F880" s="16">
        <v>1</v>
      </c>
      <c r="G880" s="18">
        <v>49</v>
      </c>
      <c r="H880" s="18">
        <f t="shared" si="13"/>
        <v>49</v>
      </c>
    </row>
    <row r="881" spans="1:8" ht="90" customHeight="1" x14ac:dyDescent="0.25">
      <c r="A881" s="16"/>
      <c r="B881" s="16" t="s">
        <v>1667</v>
      </c>
      <c r="C881" s="16" t="s">
        <v>1668</v>
      </c>
      <c r="D881" s="16" t="s">
        <v>613</v>
      </c>
      <c r="E881" s="16" t="s">
        <v>3176</v>
      </c>
      <c r="F881" s="16">
        <v>1</v>
      </c>
      <c r="G881" s="18">
        <v>552</v>
      </c>
      <c r="H881" s="18">
        <f t="shared" si="13"/>
        <v>552</v>
      </c>
    </row>
    <row r="882" spans="1:8" ht="90" customHeight="1" x14ac:dyDescent="0.25">
      <c r="A882" s="16"/>
      <c r="B882" s="16" t="s">
        <v>1605</v>
      </c>
      <c r="C882" s="16" t="s">
        <v>1606</v>
      </c>
      <c r="D882" s="16" t="s">
        <v>282</v>
      </c>
      <c r="E882" s="16" t="s">
        <v>3176</v>
      </c>
      <c r="F882" s="16">
        <v>1</v>
      </c>
      <c r="G882" s="18">
        <v>75</v>
      </c>
      <c r="H882" s="18">
        <f t="shared" si="13"/>
        <v>75</v>
      </c>
    </row>
    <row r="883" spans="1:8" ht="90" customHeight="1" x14ac:dyDescent="0.25">
      <c r="A883" s="16"/>
      <c r="B883" s="16" t="s">
        <v>1901</v>
      </c>
      <c r="C883" s="16" t="s">
        <v>1902</v>
      </c>
      <c r="D883" s="16" t="s">
        <v>708</v>
      </c>
      <c r="E883" s="16" t="s">
        <v>3176</v>
      </c>
      <c r="F883" s="16">
        <v>1</v>
      </c>
      <c r="G883" s="18">
        <v>40</v>
      </c>
      <c r="H883" s="18">
        <f t="shared" si="13"/>
        <v>40</v>
      </c>
    </row>
    <row r="884" spans="1:8" ht="90" customHeight="1" x14ac:dyDescent="0.25">
      <c r="A884" s="16"/>
      <c r="B884" s="16" t="s">
        <v>1903</v>
      </c>
      <c r="C884" s="16" t="s">
        <v>1904</v>
      </c>
      <c r="D884" s="16" t="s">
        <v>42</v>
      </c>
      <c r="E884" s="16" t="s">
        <v>3176</v>
      </c>
      <c r="F884" s="16">
        <v>1</v>
      </c>
      <c r="G884" s="18">
        <v>99</v>
      </c>
      <c r="H884" s="18">
        <f t="shared" si="13"/>
        <v>99</v>
      </c>
    </row>
    <row r="885" spans="1:8" ht="90" customHeight="1" x14ac:dyDescent="0.25">
      <c r="A885" s="16"/>
      <c r="B885" s="16" t="s">
        <v>1905</v>
      </c>
      <c r="C885" s="16" t="s">
        <v>1574</v>
      </c>
      <c r="D885" s="16" t="s">
        <v>39</v>
      </c>
      <c r="E885" s="16" t="s">
        <v>3177</v>
      </c>
      <c r="F885" s="16">
        <v>2</v>
      </c>
      <c r="G885" s="18">
        <v>370</v>
      </c>
      <c r="H885" s="18">
        <f t="shared" si="13"/>
        <v>740</v>
      </c>
    </row>
    <row r="886" spans="1:8" ht="90" customHeight="1" x14ac:dyDescent="0.25">
      <c r="A886" s="16"/>
      <c r="B886" s="16" t="s">
        <v>1906</v>
      </c>
      <c r="C886" s="16" t="s">
        <v>1907</v>
      </c>
      <c r="D886" s="16" t="s">
        <v>623</v>
      </c>
      <c r="E886" s="16" t="s">
        <v>3177</v>
      </c>
      <c r="F886" s="16">
        <v>1</v>
      </c>
      <c r="G886" s="18">
        <v>169</v>
      </c>
      <c r="H886" s="18">
        <f t="shared" si="13"/>
        <v>169</v>
      </c>
    </row>
    <row r="887" spans="1:8" ht="90" customHeight="1" x14ac:dyDescent="0.25">
      <c r="A887" s="16"/>
      <c r="B887" s="16" t="s">
        <v>816</v>
      </c>
      <c r="C887" s="16" t="s">
        <v>817</v>
      </c>
      <c r="D887" s="16" t="s">
        <v>92</v>
      </c>
      <c r="E887" s="16" t="s">
        <v>3177</v>
      </c>
      <c r="F887" s="16">
        <v>1</v>
      </c>
      <c r="G887" s="18">
        <v>82</v>
      </c>
      <c r="H887" s="18">
        <f t="shared" si="13"/>
        <v>82</v>
      </c>
    </row>
    <row r="888" spans="1:8" ht="90" customHeight="1" x14ac:dyDescent="0.25">
      <c r="A888" s="16"/>
      <c r="B888" s="16" t="s">
        <v>1908</v>
      </c>
      <c r="C888" s="16" t="s">
        <v>1909</v>
      </c>
      <c r="D888" s="16" t="s">
        <v>1406</v>
      </c>
      <c r="E888" s="16" t="s">
        <v>3177</v>
      </c>
      <c r="F888" s="16">
        <v>1</v>
      </c>
      <c r="G888" s="18">
        <v>81</v>
      </c>
      <c r="H888" s="18">
        <f t="shared" si="13"/>
        <v>81</v>
      </c>
    </row>
    <row r="889" spans="1:8" ht="90" customHeight="1" x14ac:dyDescent="0.25">
      <c r="A889" s="16"/>
      <c r="B889" s="16" t="s">
        <v>1910</v>
      </c>
      <c r="C889" s="16" t="s">
        <v>1911</v>
      </c>
      <c r="D889" s="16" t="s">
        <v>1912</v>
      </c>
      <c r="E889" s="16" t="s">
        <v>3177</v>
      </c>
      <c r="F889" s="16">
        <v>1</v>
      </c>
      <c r="G889" s="18">
        <v>60</v>
      </c>
      <c r="H889" s="18">
        <f t="shared" si="13"/>
        <v>60</v>
      </c>
    </row>
    <row r="890" spans="1:8" ht="90" customHeight="1" x14ac:dyDescent="0.25">
      <c r="A890" s="16"/>
      <c r="B890" s="16" t="s">
        <v>1913</v>
      </c>
      <c r="C890" s="16" t="s">
        <v>1914</v>
      </c>
      <c r="D890" s="16" t="s">
        <v>113</v>
      </c>
      <c r="E890" s="16" t="s">
        <v>3177</v>
      </c>
      <c r="F890" s="16">
        <v>1</v>
      </c>
      <c r="G890" s="18">
        <v>118</v>
      </c>
      <c r="H890" s="18">
        <f t="shared" si="13"/>
        <v>118</v>
      </c>
    </row>
    <row r="891" spans="1:8" ht="90" customHeight="1" x14ac:dyDescent="0.25">
      <c r="A891" s="16"/>
      <c r="B891" s="16" t="s">
        <v>1915</v>
      </c>
      <c r="C891" s="16" t="s">
        <v>1916</v>
      </c>
      <c r="D891" s="16" t="s">
        <v>1917</v>
      </c>
      <c r="E891" s="16" t="s">
        <v>3177</v>
      </c>
      <c r="F891" s="16">
        <v>1</v>
      </c>
      <c r="G891" s="18">
        <v>589</v>
      </c>
      <c r="H891" s="18">
        <f t="shared" si="13"/>
        <v>589</v>
      </c>
    </row>
    <row r="892" spans="1:8" ht="90" customHeight="1" x14ac:dyDescent="0.25">
      <c r="A892" s="16"/>
      <c r="B892" s="16" t="s">
        <v>1918</v>
      </c>
      <c r="C892" s="16" t="s">
        <v>1919</v>
      </c>
      <c r="D892" s="16" t="s">
        <v>113</v>
      </c>
      <c r="E892" s="16" t="s">
        <v>3177</v>
      </c>
      <c r="F892" s="16">
        <v>1</v>
      </c>
      <c r="G892" s="18">
        <v>117</v>
      </c>
      <c r="H892" s="18">
        <f t="shared" si="13"/>
        <v>117</v>
      </c>
    </row>
    <row r="893" spans="1:8" ht="90" customHeight="1" x14ac:dyDescent="0.25">
      <c r="A893" s="16"/>
      <c r="B893" s="16" t="s">
        <v>1920</v>
      </c>
      <c r="C893" s="16" t="s">
        <v>1921</v>
      </c>
      <c r="D893" s="16" t="s">
        <v>955</v>
      </c>
      <c r="E893" s="16" t="s">
        <v>3177</v>
      </c>
      <c r="F893" s="16">
        <v>1</v>
      </c>
      <c r="G893" s="18">
        <v>49</v>
      </c>
      <c r="H893" s="18">
        <f t="shared" si="13"/>
        <v>49</v>
      </c>
    </row>
    <row r="894" spans="1:8" ht="90" customHeight="1" x14ac:dyDescent="0.25">
      <c r="A894" s="16"/>
      <c r="B894" s="16" t="s">
        <v>1922</v>
      </c>
      <c r="C894" s="16" t="s">
        <v>1923</v>
      </c>
      <c r="D894" s="16" t="s">
        <v>616</v>
      </c>
      <c r="E894" s="16" t="s">
        <v>3177</v>
      </c>
      <c r="F894" s="16">
        <v>1</v>
      </c>
      <c r="G894" s="18">
        <v>154</v>
      </c>
      <c r="H894" s="18">
        <f t="shared" si="13"/>
        <v>154</v>
      </c>
    </row>
    <row r="895" spans="1:8" ht="90" customHeight="1" x14ac:dyDescent="0.25">
      <c r="A895" s="16"/>
      <c r="B895" s="16" t="s">
        <v>1924</v>
      </c>
      <c r="C895" s="16" t="s">
        <v>1925</v>
      </c>
      <c r="D895" s="16" t="s">
        <v>39</v>
      </c>
      <c r="E895" s="16" t="s">
        <v>3177</v>
      </c>
      <c r="F895" s="16">
        <v>1</v>
      </c>
      <c r="G895" s="18">
        <v>250</v>
      </c>
      <c r="H895" s="18">
        <f t="shared" si="13"/>
        <v>250</v>
      </c>
    </row>
    <row r="896" spans="1:8" ht="90" customHeight="1" x14ac:dyDescent="0.25">
      <c r="A896" s="16"/>
      <c r="B896" s="16" t="s">
        <v>1926</v>
      </c>
      <c r="C896" s="16" t="s">
        <v>1927</v>
      </c>
      <c r="D896" s="16" t="s">
        <v>1928</v>
      </c>
      <c r="E896" s="16" t="s">
        <v>3177</v>
      </c>
      <c r="F896" s="16">
        <v>1</v>
      </c>
      <c r="G896" s="18">
        <v>89</v>
      </c>
      <c r="H896" s="18">
        <f t="shared" si="13"/>
        <v>89</v>
      </c>
    </row>
    <row r="897" spans="1:8" ht="90" customHeight="1" x14ac:dyDescent="0.25">
      <c r="A897" s="16"/>
      <c r="B897" s="16" t="s">
        <v>1929</v>
      </c>
      <c r="C897" s="16" t="s">
        <v>1930</v>
      </c>
      <c r="D897" s="16" t="s">
        <v>39</v>
      </c>
      <c r="E897" s="16" t="s">
        <v>3177</v>
      </c>
      <c r="F897" s="16">
        <v>1</v>
      </c>
      <c r="G897" s="18">
        <v>350</v>
      </c>
      <c r="H897" s="18">
        <f t="shared" si="13"/>
        <v>350</v>
      </c>
    </row>
    <row r="898" spans="1:8" ht="90" customHeight="1" x14ac:dyDescent="0.25">
      <c r="A898" s="16"/>
      <c r="B898" s="16" t="s">
        <v>1931</v>
      </c>
      <c r="C898" s="16" t="s">
        <v>1932</v>
      </c>
      <c r="D898" s="16" t="s">
        <v>1696</v>
      </c>
      <c r="E898" s="16" t="s">
        <v>3177</v>
      </c>
      <c r="F898" s="16">
        <v>1</v>
      </c>
      <c r="G898" s="18">
        <v>183</v>
      </c>
      <c r="H898" s="18">
        <f t="shared" si="13"/>
        <v>183</v>
      </c>
    </row>
    <row r="899" spans="1:8" ht="90" customHeight="1" x14ac:dyDescent="0.25">
      <c r="A899" s="16"/>
      <c r="B899" s="16" t="s">
        <v>1933</v>
      </c>
      <c r="C899" s="16" t="s">
        <v>1934</v>
      </c>
      <c r="D899" s="16" t="s">
        <v>39</v>
      </c>
      <c r="E899" s="16" t="s">
        <v>3177</v>
      </c>
      <c r="F899" s="16">
        <v>1</v>
      </c>
      <c r="G899" s="18">
        <v>260</v>
      </c>
      <c r="H899" s="18">
        <f t="shared" si="13"/>
        <v>260</v>
      </c>
    </row>
    <row r="900" spans="1:8" ht="90" customHeight="1" x14ac:dyDescent="0.25">
      <c r="A900" s="16"/>
      <c r="B900" s="16" t="s">
        <v>1935</v>
      </c>
      <c r="C900" s="16" t="s">
        <v>1936</v>
      </c>
      <c r="D900" s="16" t="s">
        <v>104</v>
      </c>
      <c r="E900" s="16" t="s">
        <v>3177</v>
      </c>
      <c r="F900" s="16">
        <v>1</v>
      </c>
      <c r="G900" s="18">
        <v>722</v>
      </c>
      <c r="H900" s="18">
        <f t="shared" si="13"/>
        <v>722</v>
      </c>
    </row>
    <row r="901" spans="1:8" ht="90" customHeight="1" x14ac:dyDescent="0.25">
      <c r="A901" s="16"/>
      <c r="B901" s="16" t="s">
        <v>1937</v>
      </c>
      <c r="C901" s="16" t="s">
        <v>1938</v>
      </c>
      <c r="D901" s="16" t="s">
        <v>39</v>
      </c>
      <c r="E901" s="16" t="s">
        <v>3177</v>
      </c>
      <c r="F901" s="16">
        <v>1</v>
      </c>
      <c r="G901" s="18">
        <v>240</v>
      </c>
      <c r="H901" s="18">
        <f t="shared" si="13"/>
        <v>240</v>
      </c>
    </row>
    <row r="902" spans="1:8" ht="90" customHeight="1" x14ac:dyDescent="0.25">
      <c r="A902" s="16"/>
      <c r="B902" s="16" t="s">
        <v>1939</v>
      </c>
      <c r="C902" s="16" t="s">
        <v>1940</v>
      </c>
      <c r="D902" s="16" t="s">
        <v>171</v>
      </c>
      <c r="E902" s="16" t="s">
        <v>3177</v>
      </c>
      <c r="F902" s="16">
        <v>1</v>
      </c>
      <c r="G902" s="18">
        <v>147</v>
      </c>
      <c r="H902" s="18">
        <f t="shared" ref="H902:H965" si="14">G902*F902</f>
        <v>147</v>
      </c>
    </row>
    <row r="903" spans="1:8" ht="90" customHeight="1" x14ac:dyDescent="0.25">
      <c r="A903" s="16"/>
      <c r="B903" s="16" t="s">
        <v>1941</v>
      </c>
      <c r="C903" s="16" t="s">
        <v>1942</v>
      </c>
      <c r="D903" s="16" t="s">
        <v>532</v>
      </c>
      <c r="E903" s="16" t="s">
        <v>3177</v>
      </c>
      <c r="F903" s="16">
        <v>1</v>
      </c>
      <c r="G903" s="18">
        <v>114</v>
      </c>
      <c r="H903" s="18">
        <f t="shared" si="14"/>
        <v>114</v>
      </c>
    </row>
    <row r="904" spans="1:8" ht="90" customHeight="1" x14ac:dyDescent="0.25">
      <c r="A904" s="16"/>
      <c r="B904" s="16" t="s">
        <v>1943</v>
      </c>
      <c r="C904" s="16" t="s">
        <v>1944</v>
      </c>
      <c r="D904" s="16" t="s">
        <v>955</v>
      </c>
      <c r="E904" s="16" t="s">
        <v>3177</v>
      </c>
      <c r="F904" s="16">
        <v>1</v>
      </c>
      <c r="G904" s="18">
        <v>145</v>
      </c>
      <c r="H904" s="18">
        <f t="shared" si="14"/>
        <v>145</v>
      </c>
    </row>
    <row r="905" spans="1:8" ht="90" customHeight="1" x14ac:dyDescent="0.25">
      <c r="A905" s="16"/>
      <c r="B905" s="16" t="s">
        <v>1945</v>
      </c>
      <c r="C905" s="16" t="s">
        <v>1946</v>
      </c>
      <c r="D905" s="16" t="s">
        <v>623</v>
      </c>
      <c r="E905" s="16" t="s">
        <v>3178</v>
      </c>
      <c r="F905" s="16">
        <v>1</v>
      </c>
      <c r="G905" s="18">
        <v>329</v>
      </c>
      <c r="H905" s="18">
        <f t="shared" si="14"/>
        <v>329</v>
      </c>
    </row>
    <row r="906" spans="1:8" ht="90" customHeight="1" x14ac:dyDescent="0.25">
      <c r="A906" s="16"/>
      <c r="B906" s="16" t="s">
        <v>1947</v>
      </c>
      <c r="C906" s="16" t="s">
        <v>1948</v>
      </c>
      <c r="D906" s="16" t="s">
        <v>1949</v>
      </c>
      <c r="E906" s="16" t="s">
        <v>3178</v>
      </c>
      <c r="F906" s="16">
        <v>1</v>
      </c>
      <c r="G906" s="18">
        <v>33</v>
      </c>
      <c r="H906" s="18">
        <f t="shared" si="14"/>
        <v>33</v>
      </c>
    </row>
    <row r="907" spans="1:8" ht="90" customHeight="1" x14ac:dyDescent="0.25">
      <c r="A907" s="16"/>
      <c r="B907" s="16" t="s">
        <v>1950</v>
      </c>
      <c r="C907" s="16" t="s">
        <v>1951</v>
      </c>
      <c r="D907" s="16" t="s">
        <v>1952</v>
      </c>
      <c r="E907" s="16" t="s">
        <v>3178</v>
      </c>
      <c r="F907" s="16">
        <v>1</v>
      </c>
      <c r="G907" s="18">
        <v>22</v>
      </c>
      <c r="H907" s="18">
        <f t="shared" si="14"/>
        <v>22</v>
      </c>
    </row>
    <row r="908" spans="1:8" ht="90" customHeight="1" x14ac:dyDescent="0.25">
      <c r="A908" s="16"/>
      <c r="B908" s="16" t="s">
        <v>1953</v>
      </c>
      <c r="C908" s="16" t="s">
        <v>1954</v>
      </c>
      <c r="D908" s="16" t="s">
        <v>1549</v>
      </c>
      <c r="E908" s="16" t="s">
        <v>3178</v>
      </c>
      <c r="F908" s="16">
        <v>1</v>
      </c>
      <c r="G908" s="18">
        <v>60</v>
      </c>
      <c r="H908" s="18">
        <f t="shared" si="14"/>
        <v>60</v>
      </c>
    </row>
    <row r="909" spans="1:8" ht="90" customHeight="1" x14ac:dyDescent="0.25">
      <c r="A909" s="16"/>
      <c r="B909" s="16" t="s">
        <v>1380</v>
      </c>
      <c r="C909" s="16" t="s">
        <v>1381</v>
      </c>
      <c r="D909" s="16" t="s">
        <v>95</v>
      </c>
      <c r="E909" s="16" t="s">
        <v>3178</v>
      </c>
      <c r="F909" s="16">
        <v>1</v>
      </c>
      <c r="G909" s="18">
        <v>48</v>
      </c>
      <c r="H909" s="18">
        <f t="shared" si="14"/>
        <v>48</v>
      </c>
    </row>
    <row r="910" spans="1:8" ht="90" customHeight="1" x14ac:dyDescent="0.25">
      <c r="A910" s="16"/>
      <c r="B910" s="16" t="s">
        <v>1955</v>
      </c>
      <c r="C910" s="16" t="s">
        <v>1956</v>
      </c>
      <c r="D910" s="16" t="s">
        <v>1261</v>
      </c>
      <c r="E910" s="16" t="s">
        <v>3178</v>
      </c>
      <c r="F910" s="16">
        <v>1</v>
      </c>
      <c r="G910" s="18">
        <v>45</v>
      </c>
      <c r="H910" s="18">
        <f t="shared" si="14"/>
        <v>45</v>
      </c>
    </row>
    <row r="911" spans="1:8" ht="90" customHeight="1" x14ac:dyDescent="0.25">
      <c r="A911" s="16"/>
      <c r="B911" s="16" t="s">
        <v>1957</v>
      </c>
      <c r="C911" s="16" t="s">
        <v>1958</v>
      </c>
      <c r="D911" s="16" t="s">
        <v>745</v>
      </c>
      <c r="E911" s="16" t="s">
        <v>3178</v>
      </c>
      <c r="F911" s="16">
        <v>1</v>
      </c>
      <c r="G911" s="18">
        <v>28</v>
      </c>
      <c r="H911" s="18">
        <f t="shared" si="14"/>
        <v>28</v>
      </c>
    </row>
    <row r="912" spans="1:8" ht="90" customHeight="1" x14ac:dyDescent="0.25">
      <c r="A912" s="16"/>
      <c r="B912" s="16" t="s">
        <v>886</v>
      </c>
      <c r="C912" s="16" t="s">
        <v>887</v>
      </c>
      <c r="D912" s="16" t="s">
        <v>92</v>
      </c>
      <c r="E912" s="16" t="s">
        <v>3178</v>
      </c>
      <c r="F912" s="16">
        <v>1</v>
      </c>
      <c r="G912" s="18">
        <v>82</v>
      </c>
      <c r="H912" s="18">
        <f t="shared" si="14"/>
        <v>82</v>
      </c>
    </row>
    <row r="913" spans="1:8" ht="90" customHeight="1" x14ac:dyDescent="0.25">
      <c r="A913" s="16"/>
      <c r="B913" s="16" t="s">
        <v>1959</v>
      </c>
      <c r="C913" s="16" t="s">
        <v>1960</v>
      </c>
      <c r="D913" s="16" t="s">
        <v>1961</v>
      </c>
      <c r="E913" s="16" t="s">
        <v>3178</v>
      </c>
      <c r="F913" s="16">
        <v>1</v>
      </c>
      <c r="G913" s="18">
        <v>209</v>
      </c>
      <c r="H913" s="18">
        <f t="shared" si="14"/>
        <v>209</v>
      </c>
    </row>
    <row r="914" spans="1:8" ht="90" customHeight="1" x14ac:dyDescent="0.25">
      <c r="A914" s="16"/>
      <c r="B914" s="16" t="s">
        <v>1962</v>
      </c>
      <c r="C914" s="16" t="s">
        <v>1963</v>
      </c>
      <c r="D914" s="16" t="s">
        <v>1964</v>
      </c>
      <c r="E914" s="16" t="s">
        <v>3178</v>
      </c>
      <c r="F914" s="16">
        <v>1</v>
      </c>
      <c r="G914" s="18">
        <v>40</v>
      </c>
      <c r="H914" s="18">
        <f t="shared" si="14"/>
        <v>40</v>
      </c>
    </row>
    <row r="915" spans="1:8" ht="90" customHeight="1" x14ac:dyDescent="0.25">
      <c r="A915" s="16"/>
      <c r="B915" s="16" t="s">
        <v>1965</v>
      </c>
      <c r="C915" s="16" t="s">
        <v>1966</v>
      </c>
      <c r="D915" s="16" t="s">
        <v>1967</v>
      </c>
      <c r="E915" s="16" t="s">
        <v>3178</v>
      </c>
      <c r="F915" s="16">
        <v>1</v>
      </c>
      <c r="G915" s="18">
        <v>35</v>
      </c>
      <c r="H915" s="18">
        <f t="shared" si="14"/>
        <v>35</v>
      </c>
    </row>
    <row r="916" spans="1:8" ht="90" customHeight="1" x14ac:dyDescent="0.25">
      <c r="A916" s="16"/>
      <c r="B916" s="16" t="s">
        <v>1968</v>
      </c>
      <c r="C916" s="16" t="s">
        <v>1969</v>
      </c>
      <c r="D916" s="16" t="s">
        <v>1340</v>
      </c>
      <c r="E916" s="16" t="s">
        <v>3178</v>
      </c>
      <c r="F916" s="16">
        <v>1</v>
      </c>
      <c r="G916" s="18">
        <v>100</v>
      </c>
      <c r="H916" s="18">
        <f t="shared" si="14"/>
        <v>100</v>
      </c>
    </row>
    <row r="917" spans="1:8" ht="90" customHeight="1" x14ac:dyDescent="0.25">
      <c r="A917" s="16"/>
      <c r="B917" s="16" t="s">
        <v>1970</v>
      </c>
      <c r="C917" s="16" t="s">
        <v>1971</v>
      </c>
      <c r="D917" s="16" t="s">
        <v>1822</v>
      </c>
      <c r="E917" s="16" t="s">
        <v>3178</v>
      </c>
      <c r="F917" s="16">
        <v>1</v>
      </c>
      <c r="G917" s="18">
        <v>35</v>
      </c>
      <c r="H917" s="18">
        <f t="shared" si="14"/>
        <v>35</v>
      </c>
    </row>
    <row r="918" spans="1:8" ht="90" customHeight="1" x14ac:dyDescent="0.25">
      <c r="A918" s="16"/>
      <c r="B918" s="16" t="s">
        <v>1034</v>
      </c>
      <c r="C918" s="16" t="s">
        <v>1035</v>
      </c>
      <c r="D918" s="16" t="s">
        <v>27</v>
      </c>
      <c r="E918" s="16" t="s">
        <v>3178</v>
      </c>
      <c r="F918" s="16">
        <v>1</v>
      </c>
      <c r="G918" s="18">
        <v>113</v>
      </c>
      <c r="H918" s="18">
        <f t="shared" si="14"/>
        <v>113</v>
      </c>
    </row>
    <row r="919" spans="1:8" ht="90" customHeight="1" x14ac:dyDescent="0.25">
      <c r="A919" s="16"/>
      <c r="B919" s="16" t="s">
        <v>1972</v>
      </c>
      <c r="C919" s="16" t="s">
        <v>1973</v>
      </c>
      <c r="D919" s="16" t="s">
        <v>1974</v>
      </c>
      <c r="E919" s="16" t="s">
        <v>3178</v>
      </c>
      <c r="F919" s="16">
        <v>1</v>
      </c>
      <c r="G919" s="18">
        <v>24</v>
      </c>
      <c r="H919" s="18">
        <f t="shared" si="14"/>
        <v>24</v>
      </c>
    </row>
    <row r="920" spans="1:8" ht="90" customHeight="1" x14ac:dyDescent="0.25">
      <c r="A920" s="16"/>
      <c r="B920" s="16" t="s">
        <v>570</v>
      </c>
      <c r="C920" s="16" t="s">
        <v>571</v>
      </c>
      <c r="D920" s="16" t="s">
        <v>92</v>
      </c>
      <c r="E920" s="16" t="s">
        <v>3178</v>
      </c>
      <c r="F920" s="16">
        <v>2</v>
      </c>
      <c r="G920" s="18">
        <v>101</v>
      </c>
      <c r="H920" s="18">
        <f t="shared" si="14"/>
        <v>202</v>
      </c>
    </row>
    <row r="921" spans="1:8" ht="90" customHeight="1" x14ac:dyDescent="0.25">
      <c r="A921" s="16"/>
      <c r="B921" s="16" t="s">
        <v>1975</v>
      </c>
      <c r="C921" s="16" t="s">
        <v>1976</v>
      </c>
      <c r="D921" s="16" t="s">
        <v>1977</v>
      </c>
      <c r="E921" s="16" t="s">
        <v>3178</v>
      </c>
      <c r="F921" s="16">
        <v>1</v>
      </c>
      <c r="G921" s="18">
        <v>141</v>
      </c>
      <c r="H921" s="18">
        <f t="shared" si="14"/>
        <v>141</v>
      </c>
    </row>
    <row r="922" spans="1:8" ht="90" customHeight="1" x14ac:dyDescent="0.25">
      <c r="A922" s="16"/>
      <c r="B922" s="16" t="s">
        <v>1978</v>
      </c>
      <c r="C922" s="16" t="s">
        <v>1979</v>
      </c>
      <c r="D922" s="16" t="s">
        <v>1980</v>
      </c>
      <c r="E922" s="16" t="s">
        <v>3178</v>
      </c>
      <c r="F922" s="16">
        <v>1</v>
      </c>
      <c r="G922" s="18">
        <v>65</v>
      </c>
      <c r="H922" s="18">
        <f t="shared" si="14"/>
        <v>65</v>
      </c>
    </row>
    <row r="923" spans="1:8" ht="90" customHeight="1" x14ac:dyDescent="0.25">
      <c r="A923" s="16"/>
      <c r="B923" s="16" t="s">
        <v>1981</v>
      </c>
      <c r="C923" s="16" t="s">
        <v>1982</v>
      </c>
      <c r="D923" s="16" t="s">
        <v>55</v>
      </c>
      <c r="E923" s="16" t="s">
        <v>3178</v>
      </c>
      <c r="F923" s="16">
        <v>1</v>
      </c>
      <c r="G923" s="18">
        <v>50</v>
      </c>
      <c r="H923" s="18">
        <f t="shared" si="14"/>
        <v>50</v>
      </c>
    </row>
    <row r="924" spans="1:8" ht="90" customHeight="1" x14ac:dyDescent="0.25">
      <c r="A924" s="16"/>
      <c r="B924" s="16" t="s">
        <v>1983</v>
      </c>
      <c r="C924" s="16" t="s">
        <v>1984</v>
      </c>
      <c r="D924" s="16" t="s">
        <v>1279</v>
      </c>
      <c r="E924" s="16" t="s">
        <v>3178</v>
      </c>
      <c r="F924" s="16">
        <v>2</v>
      </c>
      <c r="G924" s="18">
        <v>21</v>
      </c>
      <c r="H924" s="18">
        <f t="shared" si="14"/>
        <v>42</v>
      </c>
    </row>
    <row r="925" spans="1:8" ht="90" customHeight="1" x14ac:dyDescent="0.25">
      <c r="A925" s="16"/>
      <c r="B925" s="16" t="s">
        <v>1985</v>
      </c>
      <c r="C925" s="16" t="s">
        <v>1986</v>
      </c>
      <c r="D925" s="16" t="s">
        <v>1040</v>
      </c>
      <c r="E925" s="16" t="s">
        <v>3178</v>
      </c>
      <c r="F925" s="16">
        <v>1</v>
      </c>
      <c r="G925" s="18">
        <v>208</v>
      </c>
      <c r="H925" s="18">
        <f t="shared" si="14"/>
        <v>208</v>
      </c>
    </row>
    <row r="926" spans="1:8" ht="90" customHeight="1" x14ac:dyDescent="0.25">
      <c r="A926" s="16"/>
      <c r="B926" s="16" t="s">
        <v>1987</v>
      </c>
      <c r="C926" s="16" t="s">
        <v>1988</v>
      </c>
      <c r="D926" s="16" t="s">
        <v>39</v>
      </c>
      <c r="E926" s="16" t="s">
        <v>3178</v>
      </c>
      <c r="F926" s="16">
        <v>1</v>
      </c>
      <c r="G926" s="18">
        <v>50</v>
      </c>
      <c r="H926" s="18">
        <f t="shared" si="14"/>
        <v>50</v>
      </c>
    </row>
    <row r="927" spans="1:8" ht="90" customHeight="1" x14ac:dyDescent="0.25">
      <c r="A927" s="16"/>
      <c r="B927" s="16" t="s">
        <v>1989</v>
      </c>
      <c r="C927" s="16" t="s">
        <v>1990</v>
      </c>
      <c r="D927" s="16" t="s">
        <v>1467</v>
      </c>
      <c r="E927" s="16" t="s">
        <v>3178</v>
      </c>
      <c r="F927" s="16">
        <v>1</v>
      </c>
      <c r="G927" s="18">
        <v>125</v>
      </c>
      <c r="H927" s="18">
        <f t="shared" si="14"/>
        <v>125</v>
      </c>
    </row>
    <row r="928" spans="1:8" ht="90" customHeight="1" x14ac:dyDescent="0.25">
      <c r="A928" s="16"/>
      <c r="B928" s="16" t="s">
        <v>1991</v>
      </c>
      <c r="C928" s="16" t="s">
        <v>1992</v>
      </c>
      <c r="D928" s="16" t="s">
        <v>307</v>
      </c>
      <c r="E928" s="16" t="s">
        <v>3178</v>
      </c>
      <c r="F928" s="16">
        <v>1</v>
      </c>
      <c r="G928" s="18">
        <v>37</v>
      </c>
      <c r="H928" s="18">
        <f t="shared" si="14"/>
        <v>37</v>
      </c>
    </row>
    <row r="929" spans="1:8" ht="90" customHeight="1" x14ac:dyDescent="0.25">
      <c r="A929" s="16"/>
      <c r="B929" s="16" t="s">
        <v>1993</v>
      </c>
      <c r="C929" s="16" t="s">
        <v>1994</v>
      </c>
      <c r="D929" s="16" t="s">
        <v>264</v>
      </c>
      <c r="E929" s="16" t="s">
        <v>3178</v>
      </c>
      <c r="F929" s="16">
        <v>1</v>
      </c>
      <c r="G929" s="18">
        <v>75</v>
      </c>
      <c r="H929" s="18">
        <f t="shared" si="14"/>
        <v>75</v>
      </c>
    </row>
    <row r="930" spans="1:8" ht="90" customHeight="1" x14ac:dyDescent="0.25">
      <c r="A930" s="16"/>
      <c r="B930" s="16" t="s">
        <v>1995</v>
      </c>
      <c r="C930" s="16" t="s">
        <v>1996</v>
      </c>
      <c r="D930" s="16" t="s">
        <v>24</v>
      </c>
      <c r="E930" s="16" t="s">
        <v>3178</v>
      </c>
      <c r="F930" s="16">
        <v>2</v>
      </c>
      <c r="G930" s="18">
        <v>92</v>
      </c>
      <c r="H930" s="18">
        <f t="shared" si="14"/>
        <v>184</v>
      </c>
    </row>
    <row r="931" spans="1:8" ht="90" customHeight="1" x14ac:dyDescent="0.25">
      <c r="A931" s="16"/>
      <c r="B931" s="16" t="s">
        <v>1997</v>
      </c>
      <c r="C931" s="16" t="s">
        <v>1998</v>
      </c>
      <c r="D931" s="16" t="s">
        <v>1952</v>
      </c>
      <c r="E931" s="16" t="s">
        <v>3178</v>
      </c>
      <c r="F931" s="16">
        <v>1</v>
      </c>
      <c r="G931" s="18">
        <v>36</v>
      </c>
      <c r="H931" s="18">
        <f t="shared" si="14"/>
        <v>36</v>
      </c>
    </row>
    <row r="932" spans="1:8" ht="90" customHeight="1" x14ac:dyDescent="0.25">
      <c r="A932" s="16"/>
      <c r="B932" s="16" t="s">
        <v>1999</v>
      </c>
      <c r="C932" s="16" t="s">
        <v>2000</v>
      </c>
      <c r="D932" s="16" t="s">
        <v>843</v>
      </c>
      <c r="E932" s="16" t="s">
        <v>3178</v>
      </c>
      <c r="F932" s="16">
        <v>1</v>
      </c>
      <c r="G932" s="18">
        <v>217</v>
      </c>
      <c r="H932" s="18">
        <f t="shared" si="14"/>
        <v>217</v>
      </c>
    </row>
    <row r="933" spans="1:8" ht="90" customHeight="1" x14ac:dyDescent="0.25">
      <c r="A933" s="16"/>
      <c r="B933" s="16" t="s">
        <v>1517</v>
      </c>
      <c r="C933" s="16" t="s">
        <v>1518</v>
      </c>
      <c r="D933" s="16" t="s">
        <v>95</v>
      </c>
      <c r="E933" s="16" t="s">
        <v>3178</v>
      </c>
      <c r="F933" s="16">
        <v>1</v>
      </c>
      <c r="G933" s="18">
        <v>105</v>
      </c>
      <c r="H933" s="18">
        <f t="shared" si="14"/>
        <v>105</v>
      </c>
    </row>
    <row r="934" spans="1:8" ht="90" customHeight="1" x14ac:dyDescent="0.25">
      <c r="A934" s="16"/>
      <c r="B934" s="16" t="s">
        <v>2001</v>
      </c>
      <c r="C934" s="16" t="s">
        <v>2002</v>
      </c>
      <c r="D934" s="16" t="s">
        <v>1040</v>
      </c>
      <c r="E934" s="16" t="s">
        <v>3178</v>
      </c>
      <c r="F934" s="16">
        <v>2</v>
      </c>
      <c r="G934" s="18">
        <v>70</v>
      </c>
      <c r="H934" s="18">
        <f t="shared" si="14"/>
        <v>140</v>
      </c>
    </row>
    <row r="935" spans="1:8" ht="90" customHeight="1" x14ac:dyDescent="0.25">
      <c r="A935" s="16"/>
      <c r="B935" s="16" t="s">
        <v>2003</v>
      </c>
      <c r="C935" s="16" t="s">
        <v>2004</v>
      </c>
      <c r="D935" s="16" t="s">
        <v>2005</v>
      </c>
      <c r="E935" s="16" t="s">
        <v>3178</v>
      </c>
      <c r="F935" s="16">
        <v>1</v>
      </c>
      <c r="G935" s="18">
        <v>35</v>
      </c>
      <c r="H935" s="18">
        <f t="shared" si="14"/>
        <v>35</v>
      </c>
    </row>
    <row r="936" spans="1:8" ht="90" customHeight="1" x14ac:dyDescent="0.25">
      <c r="A936" s="16"/>
      <c r="B936" s="16" t="s">
        <v>2006</v>
      </c>
      <c r="C936" s="16" t="s">
        <v>2007</v>
      </c>
      <c r="D936" s="16" t="s">
        <v>2008</v>
      </c>
      <c r="E936" s="16" t="s">
        <v>3178</v>
      </c>
      <c r="F936" s="16">
        <v>1</v>
      </c>
      <c r="G936" s="18">
        <v>89</v>
      </c>
      <c r="H936" s="18">
        <f t="shared" si="14"/>
        <v>89</v>
      </c>
    </row>
    <row r="937" spans="1:8" ht="90" customHeight="1" x14ac:dyDescent="0.25">
      <c r="A937" s="16"/>
      <c r="B937" s="16" t="s">
        <v>2009</v>
      </c>
      <c r="C937" s="16" t="s">
        <v>2010</v>
      </c>
      <c r="D937" s="16" t="s">
        <v>2011</v>
      </c>
      <c r="E937" s="16" t="s">
        <v>3178</v>
      </c>
      <c r="F937" s="16">
        <v>1</v>
      </c>
      <c r="G937" s="18">
        <v>17</v>
      </c>
      <c r="H937" s="18">
        <f t="shared" si="14"/>
        <v>17</v>
      </c>
    </row>
    <row r="938" spans="1:8" ht="90" customHeight="1" x14ac:dyDescent="0.25">
      <c r="A938" s="16"/>
      <c r="B938" s="16" t="s">
        <v>2012</v>
      </c>
      <c r="C938" s="16" t="s">
        <v>2013</v>
      </c>
      <c r="D938" s="16" t="s">
        <v>532</v>
      </c>
      <c r="E938" s="16" t="s">
        <v>3178</v>
      </c>
      <c r="F938" s="16">
        <v>1</v>
      </c>
      <c r="G938" s="18">
        <v>126</v>
      </c>
      <c r="H938" s="18">
        <f t="shared" si="14"/>
        <v>126</v>
      </c>
    </row>
    <row r="939" spans="1:8" ht="90" customHeight="1" x14ac:dyDescent="0.25">
      <c r="A939" s="16"/>
      <c r="B939" s="16" t="s">
        <v>2014</v>
      </c>
      <c r="C939" s="16" t="s">
        <v>2015</v>
      </c>
      <c r="D939" s="16" t="s">
        <v>36</v>
      </c>
      <c r="E939" s="16" t="s">
        <v>3178</v>
      </c>
      <c r="F939" s="16">
        <v>1</v>
      </c>
      <c r="G939" s="18">
        <v>28</v>
      </c>
      <c r="H939" s="18">
        <f t="shared" si="14"/>
        <v>28</v>
      </c>
    </row>
    <row r="940" spans="1:8" ht="90" customHeight="1" x14ac:dyDescent="0.25">
      <c r="A940" s="16"/>
      <c r="B940" s="16" t="s">
        <v>2016</v>
      </c>
      <c r="C940" s="16" t="s">
        <v>2017</v>
      </c>
      <c r="D940" s="16" t="s">
        <v>1406</v>
      </c>
      <c r="E940" s="16" t="s">
        <v>3178</v>
      </c>
      <c r="F940" s="16">
        <v>1</v>
      </c>
      <c r="G940" s="18">
        <v>69</v>
      </c>
      <c r="H940" s="18">
        <f t="shared" si="14"/>
        <v>69</v>
      </c>
    </row>
    <row r="941" spans="1:8" ht="90" customHeight="1" x14ac:dyDescent="0.25">
      <c r="A941" s="16"/>
      <c r="B941" s="16" t="s">
        <v>2018</v>
      </c>
      <c r="C941" s="16" t="s">
        <v>2019</v>
      </c>
      <c r="D941" s="16" t="s">
        <v>2020</v>
      </c>
      <c r="E941" s="16" t="s">
        <v>3178</v>
      </c>
      <c r="F941" s="16">
        <v>1</v>
      </c>
      <c r="G941" s="18">
        <v>51</v>
      </c>
      <c r="H941" s="18">
        <f t="shared" si="14"/>
        <v>51</v>
      </c>
    </row>
    <row r="942" spans="1:8" ht="90" customHeight="1" x14ac:dyDescent="0.25">
      <c r="A942" s="16"/>
      <c r="B942" s="16" t="s">
        <v>1330</v>
      </c>
      <c r="C942" s="16" t="s">
        <v>263</v>
      </c>
      <c r="D942" s="16" t="s">
        <v>264</v>
      </c>
      <c r="E942" s="16" t="s">
        <v>3178</v>
      </c>
      <c r="F942" s="16">
        <v>1</v>
      </c>
      <c r="G942" s="18">
        <v>115</v>
      </c>
      <c r="H942" s="18">
        <f t="shared" si="14"/>
        <v>115</v>
      </c>
    </row>
    <row r="943" spans="1:8" ht="90" customHeight="1" x14ac:dyDescent="0.25">
      <c r="A943" s="16"/>
      <c r="B943" s="16" t="s">
        <v>2021</v>
      </c>
      <c r="C943" s="16" t="s">
        <v>2022</v>
      </c>
      <c r="D943" s="16" t="s">
        <v>264</v>
      </c>
      <c r="E943" s="16" t="s">
        <v>3178</v>
      </c>
      <c r="F943" s="16">
        <v>1</v>
      </c>
      <c r="G943" s="18">
        <v>169</v>
      </c>
      <c r="H943" s="18">
        <f t="shared" si="14"/>
        <v>169</v>
      </c>
    </row>
    <row r="944" spans="1:8" ht="90" customHeight="1" x14ac:dyDescent="0.25">
      <c r="A944" s="16"/>
      <c r="B944" s="16" t="s">
        <v>2023</v>
      </c>
      <c r="C944" s="16" t="s">
        <v>2024</v>
      </c>
      <c r="D944" s="16" t="s">
        <v>829</v>
      </c>
      <c r="E944" s="16" t="s">
        <v>3178</v>
      </c>
      <c r="F944" s="16">
        <v>1</v>
      </c>
      <c r="G944" s="18">
        <v>47</v>
      </c>
      <c r="H944" s="18">
        <f t="shared" si="14"/>
        <v>47</v>
      </c>
    </row>
    <row r="945" spans="1:8" ht="90" customHeight="1" x14ac:dyDescent="0.25">
      <c r="A945" s="16"/>
      <c r="B945" s="16" t="s">
        <v>2025</v>
      </c>
      <c r="C945" s="16" t="s">
        <v>2026</v>
      </c>
      <c r="D945" s="16" t="s">
        <v>2008</v>
      </c>
      <c r="E945" s="16" t="s">
        <v>3178</v>
      </c>
      <c r="F945" s="16">
        <v>1</v>
      </c>
      <c r="G945" s="18">
        <v>89</v>
      </c>
      <c r="H945" s="18">
        <f t="shared" si="14"/>
        <v>89</v>
      </c>
    </row>
    <row r="946" spans="1:8" ht="90" customHeight="1" x14ac:dyDescent="0.25">
      <c r="A946" s="16"/>
      <c r="B946" s="16" t="s">
        <v>2027</v>
      </c>
      <c r="C946" s="16" t="s">
        <v>2028</v>
      </c>
      <c r="D946" s="16" t="s">
        <v>42</v>
      </c>
      <c r="E946" s="16" t="s">
        <v>3178</v>
      </c>
      <c r="F946" s="16">
        <v>1</v>
      </c>
      <c r="G946" s="18">
        <v>159</v>
      </c>
      <c r="H946" s="18">
        <f t="shared" si="14"/>
        <v>159</v>
      </c>
    </row>
    <row r="947" spans="1:8" ht="90" customHeight="1" x14ac:dyDescent="0.25">
      <c r="A947" s="16"/>
      <c r="B947" s="16" t="s">
        <v>2029</v>
      </c>
      <c r="C947" s="16" t="s">
        <v>2030</v>
      </c>
      <c r="D947" s="16" t="s">
        <v>27</v>
      </c>
      <c r="E947" s="16" t="s">
        <v>3178</v>
      </c>
      <c r="F947" s="16">
        <v>1</v>
      </c>
      <c r="G947" s="18">
        <v>27</v>
      </c>
      <c r="H947" s="18">
        <f t="shared" si="14"/>
        <v>27</v>
      </c>
    </row>
    <row r="948" spans="1:8" ht="90" customHeight="1" x14ac:dyDescent="0.25">
      <c r="A948" s="16"/>
      <c r="B948" s="16" t="s">
        <v>2031</v>
      </c>
      <c r="C948" s="16" t="s">
        <v>2032</v>
      </c>
      <c r="D948" s="16" t="s">
        <v>1952</v>
      </c>
      <c r="E948" s="16" t="s">
        <v>3178</v>
      </c>
      <c r="F948" s="16">
        <v>1</v>
      </c>
      <c r="G948" s="18">
        <v>29</v>
      </c>
      <c r="H948" s="18">
        <f t="shared" si="14"/>
        <v>29</v>
      </c>
    </row>
    <row r="949" spans="1:8" ht="90" customHeight="1" x14ac:dyDescent="0.25">
      <c r="A949" s="16"/>
      <c r="B949" s="16" t="s">
        <v>2033</v>
      </c>
      <c r="C949" s="16" t="s">
        <v>2034</v>
      </c>
      <c r="D949" s="16" t="s">
        <v>1952</v>
      </c>
      <c r="E949" s="16" t="s">
        <v>3178</v>
      </c>
      <c r="F949" s="16">
        <v>1</v>
      </c>
      <c r="G949" s="18">
        <v>15</v>
      </c>
      <c r="H949" s="18">
        <f t="shared" si="14"/>
        <v>15</v>
      </c>
    </row>
    <row r="950" spans="1:8" ht="90" customHeight="1" x14ac:dyDescent="0.25">
      <c r="A950" s="16"/>
      <c r="B950" s="16" t="s">
        <v>2035</v>
      </c>
      <c r="C950" s="16" t="s">
        <v>2036</v>
      </c>
      <c r="D950" s="16" t="s">
        <v>27</v>
      </c>
      <c r="E950" s="16" t="s">
        <v>3178</v>
      </c>
      <c r="F950" s="16">
        <v>1</v>
      </c>
      <c r="G950" s="18">
        <v>42</v>
      </c>
      <c r="H950" s="18">
        <f t="shared" si="14"/>
        <v>42</v>
      </c>
    </row>
    <row r="951" spans="1:8" ht="90" customHeight="1" x14ac:dyDescent="0.25">
      <c r="A951" s="16"/>
      <c r="B951" s="16" t="s">
        <v>2037</v>
      </c>
      <c r="C951" s="16" t="s">
        <v>2038</v>
      </c>
      <c r="D951" s="16" t="s">
        <v>613</v>
      </c>
      <c r="E951" s="16" t="s">
        <v>3178</v>
      </c>
      <c r="F951" s="16">
        <v>1</v>
      </c>
      <c r="G951" s="18">
        <v>485</v>
      </c>
      <c r="H951" s="18">
        <f t="shared" si="14"/>
        <v>485</v>
      </c>
    </row>
    <row r="952" spans="1:8" ht="90" customHeight="1" x14ac:dyDescent="0.25">
      <c r="A952" s="16"/>
      <c r="B952" s="16" t="s">
        <v>2039</v>
      </c>
      <c r="C952" s="16" t="s">
        <v>2040</v>
      </c>
      <c r="D952" s="16" t="s">
        <v>50</v>
      </c>
      <c r="E952" s="16" t="s">
        <v>3178</v>
      </c>
      <c r="F952" s="16">
        <v>1</v>
      </c>
      <c r="G952" s="18">
        <v>82</v>
      </c>
      <c r="H952" s="18">
        <f t="shared" si="14"/>
        <v>82</v>
      </c>
    </row>
    <row r="953" spans="1:8" ht="90" customHeight="1" x14ac:dyDescent="0.25">
      <c r="A953" s="16"/>
      <c r="B953" s="16" t="s">
        <v>2041</v>
      </c>
      <c r="C953" s="16" t="s">
        <v>2042</v>
      </c>
      <c r="D953" s="16" t="s">
        <v>2043</v>
      </c>
      <c r="E953" s="16" t="s">
        <v>3178</v>
      </c>
      <c r="F953" s="16">
        <v>1</v>
      </c>
      <c r="G953" s="18">
        <v>140</v>
      </c>
      <c r="H953" s="18">
        <f t="shared" si="14"/>
        <v>140</v>
      </c>
    </row>
    <row r="954" spans="1:8" ht="90" customHeight="1" x14ac:dyDescent="0.25">
      <c r="A954" s="16"/>
      <c r="B954" s="16" t="s">
        <v>1898</v>
      </c>
      <c r="C954" s="16" t="s">
        <v>1899</v>
      </c>
      <c r="D954" s="16" t="s">
        <v>1900</v>
      </c>
      <c r="E954" s="16" t="s">
        <v>3178</v>
      </c>
      <c r="F954" s="16">
        <v>1</v>
      </c>
      <c r="G954" s="18">
        <v>49</v>
      </c>
      <c r="H954" s="18">
        <f t="shared" si="14"/>
        <v>49</v>
      </c>
    </row>
    <row r="955" spans="1:8" ht="90" customHeight="1" x14ac:dyDescent="0.25">
      <c r="A955" s="16"/>
      <c r="B955" s="16" t="s">
        <v>180</v>
      </c>
      <c r="C955" s="16" t="s">
        <v>181</v>
      </c>
      <c r="D955" s="16" t="s">
        <v>27</v>
      </c>
      <c r="E955" s="16" t="s">
        <v>3178</v>
      </c>
      <c r="F955" s="16">
        <v>1</v>
      </c>
      <c r="G955" s="18">
        <v>22</v>
      </c>
      <c r="H955" s="18">
        <f t="shared" si="14"/>
        <v>22</v>
      </c>
    </row>
    <row r="956" spans="1:8" ht="90" customHeight="1" x14ac:dyDescent="0.25">
      <c r="A956" s="16"/>
      <c r="B956" s="16" t="s">
        <v>1729</v>
      </c>
      <c r="C956" s="16" t="s">
        <v>1730</v>
      </c>
      <c r="D956" s="16" t="s">
        <v>824</v>
      </c>
      <c r="E956" s="16" t="s">
        <v>3179</v>
      </c>
      <c r="F956" s="16">
        <v>1</v>
      </c>
      <c r="G956" s="18">
        <v>179</v>
      </c>
      <c r="H956" s="18">
        <f t="shared" si="14"/>
        <v>179</v>
      </c>
    </row>
    <row r="957" spans="1:8" ht="90" customHeight="1" x14ac:dyDescent="0.25">
      <c r="A957" s="16"/>
      <c r="B957" s="16" t="s">
        <v>2044</v>
      </c>
      <c r="C957" s="16" t="s">
        <v>2045</v>
      </c>
      <c r="D957" s="16" t="s">
        <v>1174</v>
      </c>
      <c r="E957" s="16" t="s">
        <v>3179</v>
      </c>
      <c r="F957" s="16">
        <v>1</v>
      </c>
      <c r="G957" s="18">
        <v>429</v>
      </c>
      <c r="H957" s="18">
        <f t="shared" si="14"/>
        <v>429</v>
      </c>
    </row>
    <row r="958" spans="1:8" ht="90" customHeight="1" x14ac:dyDescent="0.25">
      <c r="A958" s="16"/>
      <c r="B958" s="16" t="s">
        <v>2046</v>
      </c>
      <c r="C958" s="16" t="s">
        <v>2047</v>
      </c>
      <c r="D958" s="16" t="s">
        <v>2048</v>
      </c>
      <c r="E958" s="16" t="s">
        <v>3179</v>
      </c>
      <c r="F958" s="16">
        <v>2</v>
      </c>
      <c r="G958" s="18">
        <v>205</v>
      </c>
      <c r="H958" s="18">
        <f t="shared" si="14"/>
        <v>410</v>
      </c>
    </row>
    <row r="959" spans="1:8" ht="90" customHeight="1" x14ac:dyDescent="0.25">
      <c r="A959" s="16"/>
      <c r="B959" s="16" t="s">
        <v>2049</v>
      </c>
      <c r="C959" s="16" t="s">
        <v>2050</v>
      </c>
      <c r="D959" s="16" t="s">
        <v>1267</v>
      </c>
      <c r="E959" s="16" t="s">
        <v>3179</v>
      </c>
      <c r="F959" s="16">
        <v>1</v>
      </c>
      <c r="G959" s="18">
        <v>89</v>
      </c>
      <c r="H959" s="18">
        <f t="shared" si="14"/>
        <v>89</v>
      </c>
    </row>
    <row r="960" spans="1:8" ht="90" customHeight="1" x14ac:dyDescent="0.25">
      <c r="A960" s="16"/>
      <c r="B960" s="16" t="s">
        <v>2051</v>
      </c>
      <c r="C960" s="16" t="s">
        <v>2052</v>
      </c>
      <c r="D960" s="16" t="s">
        <v>1247</v>
      </c>
      <c r="E960" s="16" t="s">
        <v>3179</v>
      </c>
      <c r="F960" s="16">
        <v>1</v>
      </c>
      <c r="G960" s="18">
        <v>220</v>
      </c>
      <c r="H960" s="18">
        <f t="shared" si="14"/>
        <v>220</v>
      </c>
    </row>
    <row r="961" spans="1:8" ht="90" customHeight="1" x14ac:dyDescent="0.25">
      <c r="A961" s="16"/>
      <c r="B961" s="16" t="s">
        <v>2053</v>
      </c>
      <c r="C961" s="16" t="s">
        <v>2054</v>
      </c>
      <c r="D961" s="16" t="s">
        <v>73</v>
      </c>
      <c r="E961" s="16" t="s">
        <v>3179</v>
      </c>
      <c r="F961" s="16">
        <v>1</v>
      </c>
      <c r="G961" s="18">
        <v>219</v>
      </c>
      <c r="H961" s="18">
        <f t="shared" si="14"/>
        <v>219</v>
      </c>
    </row>
    <row r="962" spans="1:8" ht="90" customHeight="1" x14ac:dyDescent="0.25">
      <c r="A962" s="16"/>
      <c r="B962" s="16" t="s">
        <v>2055</v>
      </c>
      <c r="C962" s="16" t="s">
        <v>2056</v>
      </c>
      <c r="D962" s="16" t="s">
        <v>39</v>
      </c>
      <c r="E962" s="16" t="s">
        <v>3179</v>
      </c>
      <c r="F962" s="16">
        <v>1</v>
      </c>
      <c r="G962" s="18">
        <v>220</v>
      </c>
      <c r="H962" s="18">
        <f t="shared" si="14"/>
        <v>220</v>
      </c>
    </row>
    <row r="963" spans="1:8" ht="90" customHeight="1" x14ac:dyDescent="0.25">
      <c r="A963" s="16"/>
      <c r="B963" s="16" t="s">
        <v>2057</v>
      </c>
      <c r="C963" s="16" t="s">
        <v>2058</v>
      </c>
      <c r="D963" s="16" t="s">
        <v>39</v>
      </c>
      <c r="E963" s="16" t="s">
        <v>3179</v>
      </c>
      <c r="F963" s="16">
        <v>1</v>
      </c>
      <c r="G963" s="18">
        <v>320</v>
      </c>
      <c r="H963" s="18">
        <f t="shared" si="14"/>
        <v>320</v>
      </c>
    </row>
    <row r="964" spans="1:8" ht="90" customHeight="1" x14ac:dyDescent="0.25">
      <c r="A964" s="16"/>
      <c r="B964" s="16" t="s">
        <v>2059</v>
      </c>
      <c r="C964" s="16" t="s">
        <v>2060</v>
      </c>
      <c r="D964" s="16" t="s">
        <v>1625</v>
      </c>
      <c r="E964" s="16" t="s">
        <v>3179</v>
      </c>
      <c r="F964" s="16">
        <v>1</v>
      </c>
      <c r="G964" s="18">
        <v>154</v>
      </c>
      <c r="H964" s="18">
        <f t="shared" si="14"/>
        <v>154</v>
      </c>
    </row>
    <row r="965" spans="1:8" ht="90" customHeight="1" x14ac:dyDescent="0.25">
      <c r="A965" s="16"/>
      <c r="B965" s="16" t="s">
        <v>2061</v>
      </c>
      <c r="C965" s="16" t="s">
        <v>2062</v>
      </c>
      <c r="D965" s="16" t="s">
        <v>39</v>
      </c>
      <c r="E965" s="16" t="s">
        <v>3179</v>
      </c>
      <c r="F965" s="16">
        <v>3</v>
      </c>
      <c r="G965" s="18">
        <v>150</v>
      </c>
      <c r="H965" s="18">
        <f t="shared" si="14"/>
        <v>450</v>
      </c>
    </row>
    <row r="966" spans="1:8" ht="90" customHeight="1" x14ac:dyDescent="0.25">
      <c r="A966" s="16"/>
      <c r="B966" s="16" t="s">
        <v>2063</v>
      </c>
      <c r="C966" s="16" t="s">
        <v>2064</v>
      </c>
      <c r="D966" s="16" t="s">
        <v>532</v>
      </c>
      <c r="E966" s="16" t="s">
        <v>3179</v>
      </c>
      <c r="F966" s="16">
        <v>1</v>
      </c>
      <c r="G966" s="18">
        <v>408</v>
      </c>
      <c r="H966" s="18">
        <f t="shared" ref="H966:H1029" si="15">G966*F966</f>
        <v>408</v>
      </c>
    </row>
    <row r="967" spans="1:8" ht="90" customHeight="1" x14ac:dyDescent="0.25">
      <c r="A967" s="16"/>
      <c r="B967" s="16" t="s">
        <v>2065</v>
      </c>
      <c r="C967" s="16" t="s">
        <v>2066</v>
      </c>
      <c r="D967" s="16" t="s">
        <v>39</v>
      </c>
      <c r="E967" s="16" t="s">
        <v>3179</v>
      </c>
      <c r="F967" s="16">
        <v>1</v>
      </c>
      <c r="G967" s="18">
        <v>150</v>
      </c>
      <c r="H967" s="18">
        <f t="shared" si="15"/>
        <v>150</v>
      </c>
    </row>
    <row r="968" spans="1:8" ht="90" customHeight="1" x14ac:dyDescent="0.25">
      <c r="A968" s="16"/>
      <c r="B968" s="16" t="s">
        <v>2067</v>
      </c>
      <c r="C968" s="16" t="s">
        <v>2068</v>
      </c>
      <c r="D968" s="16" t="s">
        <v>1952</v>
      </c>
      <c r="E968" s="16" t="s">
        <v>3179</v>
      </c>
      <c r="F968" s="16">
        <v>1</v>
      </c>
      <c r="G968" s="18">
        <v>29</v>
      </c>
      <c r="H968" s="18">
        <f t="shared" si="15"/>
        <v>29</v>
      </c>
    </row>
    <row r="969" spans="1:8" ht="90" customHeight="1" x14ac:dyDescent="0.25">
      <c r="A969" s="16"/>
      <c r="B969" s="16" t="s">
        <v>2069</v>
      </c>
      <c r="C969" s="16" t="s">
        <v>2070</v>
      </c>
      <c r="D969" s="16" t="s">
        <v>39</v>
      </c>
      <c r="E969" s="16" t="s">
        <v>3179</v>
      </c>
      <c r="F969" s="16">
        <v>2</v>
      </c>
      <c r="G969" s="18">
        <v>120</v>
      </c>
      <c r="H969" s="18">
        <f t="shared" si="15"/>
        <v>240</v>
      </c>
    </row>
    <row r="970" spans="1:8" ht="90" customHeight="1" x14ac:dyDescent="0.25">
      <c r="A970" s="16"/>
      <c r="B970" s="16" t="s">
        <v>2071</v>
      </c>
      <c r="C970" s="16" t="s">
        <v>2072</v>
      </c>
      <c r="D970" s="16" t="s">
        <v>955</v>
      </c>
      <c r="E970" s="16" t="s">
        <v>3179</v>
      </c>
      <c r="F970" s="16">
        <v>1</v>
      </c>
      <c r="G970" s="18">
        <v>79</v>
      </c>
      <c r="H970" s="18">
        <f t="shared" si="15"/>
        <v>79</v>
      </c>
    </row>
    <row r="971" spans="1:8" ht="90" customHeight="1" x14ac:dyDescent="0.25">
      <c r="A971" s="16"/>
      <c r="B971" s="16" t="s">
        <v>2073</v>
      </c>
      <c r="C971" s="16" t="s">
        <v>2074</v>
      </c>
      <c r="D971" s="16" t="s">
        <v>39</v>
      </c>
      <c r="E971" s="16" t="s">
        <v>3179</v>
      </c>
      <c r="F971" s="16">
        <v>1</v>
      </c>
      <c r="G971" s="18">
        <v>70</v>
      </c>
      <c r="H971" s="18">
        <f t="shared" si="15"/>
        <v>70</v>
      </c>
    </row>
    <row r="972" spans="1:8" ht="90" customHeight="1" x14ac:dyDescent="0.25">
      <c r="A972" s="16"/>
      <c r="B972" s="16" t="s">
        <v>1446</v>
      </c>
      <c r="C972" s="16" t="s">
        <v>1447</v>
      </c>
      <c r="D972" s="16" t="s">
        <v>24</v>
      </c>
      <c r="E972" s="16" t="s">
        <v>3179</v>
      </c>
      <c r="F972" s="16">
        <v>1</v>
      </c>
      <c r="G972" s="18">
        <v>70</v>
      </c>
      <c r="H972" s="18">
        <f t="shared" si="15"/>
        <v>70</v>
      </c>
    </row>
    <row r="973" spans="1:8" ht="90" customHeight="1" x14ac:dyDescent="0.25">
      <c r="A973" s="16"/>
      <c r="B973" s="16" t="s">
        <v>2075</v>
      </c>
      <c r="C973" s="16" t="s">
        <v>2076</v>
      </c>
      <c r="D973" s="16" t="s">
        <v>245</v>
      </c>
      <c r="E973" s="16" t="s">
        <v>3179</v>
      </c>
      <c r="F973" s="16">
        <v>1</v>
      </c>
      <c r="G973" s="18">
        <v>78</v>
      </c>
      <c r="H973" s="18">
        <f t="shared" si="15"/>
        <v>78</v>
      </c>
    </row>
    <row r="974" spans="1:8" ht="90" customHeight="1" x14ac:dyDescent="0.25">
      <c r="A974" s="16"/>
      <c r="B974" s="16" t="s">
        <v>2077</v>
      </c>
      <c r="C974" s="16" t="s">
        <v>2078</v>
      </c>
      <c r="D974" s="16" t="s">
        <v>39</v>
      </c>
      <c r="E974" s="16" t="s">
        <v>3179</v>
      </c>
      <c r="F974" s="16">
        <v>1</v>
      </c>
      <c r="G974" s="18">
        <v>180</v>
      </c>
      <c r="H974" s="18">
        <f t="shared" si="15"/>
        <v>180</v>
      </c>
    </row>
    <row r="975" spans="1:8" ht="90" customHeight="1" x14ac:dyDescent="0.25">
      <c r="A975" s="16"/>
      <c r="B975" s="16" t="s">
        <v>2079</v>
      </c>
      <c r="C975" s="16" t="s">
        <v>2080</v>
      </c>
      <c r="D975" s="16" t="s">
        <v>532</v>
      </c>
      <c r="E975" s="16" t="s">
        <v>3179</v>
      </c>
      <c r="F975" s="16">
        <v>1</v>
      </c>
      <c r="G975" s="18">
        <v>102</v>
      </c>
      <c r="H975" s="18">
        <f t="shared" si="15"/>
        <v>102</v>
      </c>
    </row>
    <row r="976" spans="1:8" ht="90" customHeight="1" x14ac:dyDescent="0.25">
      <c r="A976" s="16"/>
      <c r="B976" s="16" t="s">
        <v>2081</v>
      </c>
      <c r="C976" s="16" t="s">
        <v>2082</v>
      </c>
      <c r="D976" s="16" t="s">
        <v>2083</v>
      </c>
      <c r="E976" s="16" t="s">
        <v>3179</v>
      </c>
      <c r="F976" s="16">
        <v>1</v>
      </c>
      <c r="G976" s="18">
        <v>270</v>
      </c>
      <c r="H976" s="18">
        <f t="shared" si="15"/>
        <v>270</v>
      </c>
    </row>
    <row r="977" spans="1:8" ht="90" customHeight="1" x14ac:dyDescent="0.25">
      <c r="A977" s="16"/>
      <c r="B977" s="16" t="s">
        <v>1922</v>
      </c>
      <c r="C977" s="16" t="s">
        <v>1923</v>
      </c>
      <c r="D977" s="16" t="s">
        <v>616</v>
      </c>
      <c r="E977" s="16" t="s">
        <v>3179</v>
      </c>
      <c r="F977" s="16">
        <v>1</v>
      </c>
      <c r="G977" s="18">
        <v>154</v>
      </c>
      <c r="H977" s="18">
        <f t="shared" si="15"/>
        <v>154</v>
      </c>
    </row>
    <row r="978" spans="1:8" ht="90" customHeight="1" x14ac:dyDescent="0.25">
      <c r="A978" s="16"/>
      <c r="B978" s="16" t="s">
        <v>1641</v>
      </c>
      <c r="C978" s="16" t="s">
        <v>1642</v>
      </c>
      <c r="D978" s="16" t="s">
        <v>532</v>
      </c>
      <c r="E978" s="16" t="s">
        <v>3179</v>
      </c>
      <c r="F978" s="16">
        <v>1</v>
      </c>
      <c r="G978" s="18">
        <v>78</v>
      </c>
      <c r="H978" s="18">
        <f t="shared" si="15"/>
        <v>78</v>
      </c>
    </row>
    <row r="979" spans="1:8" ht="90" customHeight="1" x14ac:dyDescent="0.25">
      <c r="A979" s="16"/>
      <c r="B979" s="16" t="s">
        <v>2084</v>
      </c>
      <c r="C979" s="16" t="s">
        <v>2085</v>
      </c>
      <c r="D979" s="16" t="s">
        <v>245</v>
      </c>
      <c r="E979" s="16" t="s">
        <v>3179</v>
      </c>
      <c r="F979" s="16">
        <v>1</v>
      </c>
      <c r="G979" s="18">
        <v>79</v>
      </c>
      <c r="H979" s="18">
        <f t="shared" si="15"/>
        <v>79</v>
      </c>
    </row>
    <row r="980" spans="1:8" ht="90" customHeight="1" x14ac:dyDescent="0.25">
      <c r="A980" s="16"/>
      <c r="B980" s="16" t="s">
        <v>2086</v>
      </c>
      <c r="C980" s="16" t="s">
        <v>2087</v>
      </c>
      <c r="D980" s="16" t="s">
        <v>245</v>
      </c>
      <c r="E980" s="16" t="s">
        <v>3179</v>
      </c>
      <c r="F980" s="16">
        <v>1</v>
      </c>
      <c r="G980" s="18">
        <v>41</v>
      </c>
      <c r="H980" s="18">
        <f t="shared" si="15"/>
        <v>41</v>
      </c>
    </row>
    <row r="981" spans="1:8" ht="90" customHeight="1" x14ac:dyDescent="0.25">
      <c r="A981" s="16"/>
      <c r="B981" s="16" t="s">
        <v>2088</v>
      </c>
      <c r="C981" s="16" t="s">
        <v>2089</v>
      </c>
      <c r="D981" s="16" t="s">
        <v>532</v>
      </c>
      <c r="E981" s="16" t="s">
        <v>3179</v>
      </c>
      <c r="F981" s="16">
        <v>1</v>
      </c>
      <c r="G981" s="18">
        <v>78</v>
      </c>
      <c r="H981" s="18">
        <f t="shared" si="15"/>
        <v>78</v>
      </c>
    </row>
    <row r="982" spans="1:8" ht="90" customHeight="1" x14ac:dyDescent="0.25">
      <c r="A982" s="16"/>
      <c r="B982" s="16" t="s">
        <v>2090</v>
      </c>
      <c r="C982" s="16" t="s">
        <v>2091</v>
      </c>
      <c r="D982" s="16" t="s">
        <v>1397</v>
      </c>
      <c r="E982" s="16" t="s">
        <v>3179</v>
      </c>
      <c r="F982" s="16">
        <v>1</v>
      </c>
      <c r="G982" s="18">
        <v>181</v>
      </c>
      <c r="H982" s="18">
        <f t="shared" si="15"/>
        <v>181</v>
      </c>
    </row>
    <row r="983" spans="1:8" ht="90" customHeight="1" x14ac:dyDescent="0.25">
      <c r="A983" s="16"/>
      <c r="B983" s="16" t="s">
        <v>2092</v>
      </c>
      <c r="C983" s="16" t="s">
        <v>2093</v>
      </c>
      <c r="D983" s="16" t="s">
        <v>171</v>
      </c>
      <c r="E983" s="16" t="s">
        <v>3179</v>
      </c>
      <c r="F983" s="16">
        <v>1</v>
      </c>
      <c r="G983" s="18">
        <v>86</v>
      </c>
      <c r="H983" s="18">
        <f t="shared" si="15"/>
        <v>86</v>
      </c>
    </row>
    <row r="984" spans="1:8" ht="90" customHeight="1" x14ac:dyDescent="0.25">
      <c r="A984" s="16"/>
      <c r="B984" s="16" t="s">
        <v>2094</v>
      </c>
      <c r="C984" s="16" t="s">
        <v>2095</v>
      </c>
      <c r="D984" s="16" t="s">
        <v>85</v>
      </c>
      <c r="E984" s="16" t="s">
        <v>3179</v>
      </c>
      <c r="F984" s="16">
        <v>1</v>
      </c>
      <c r="G984" s="18">
        <v>140</v>
      </c>
      <c r="H984" s="18">
        <f t="shared" si="15"/>
        <v>140</v>
      </c>
    </row>
    <row r="985" spans="1:8" ht="90" customHeight="1" x14ac:dyDescent="0.25">
      <c r="A985" s="16"/>
      <c r="B985" s="16" t="s">
        <v>2096</v>
      </c>
      <c r="C985" s="16" t="s">
        <v>2097</v>
      </c>
      <c r="D985" s="16" t="s">
        <v>532</v>
      </c>
      <c r="E985" s="16" t="s">
        <v>3179</v>
      </c>
      <c r="F985" s="16">
        <v>1</v>
      </c>
      <c r="G985" s="18">
        <v>78</v>
      </c>
      <c r="H985" s="18">
        <f t="shared" si="15"/>
        <v>78</v>
      </c>
    </row>
    <row r="986" spans="1:8" ht="90" customHeight="1" x14ac:dyDescent="0.25">
      <c r="A986" s="16"/>
      <c r="B986" s="16" t="s">
        <v>2098</v>
      </c>
      <c r="C986" s="16" t="s">
        <v>2099</v>
      </c>
      <c r="D986" s="16" t="s">
        <v>2100</v>
      </c>
      <c r="E986" s="16" t="s">
        <v>3179</v>
      </c>
      <c r="F986" s="16">
        <v>1</v>
      </c>
      <c r="G986" s="18">
        <v>47</v>
      </c>
      <c r="H986" s="18">
        <f t="shared" si="15"/>
        <v>47</v>
      </c>
    </row>
    <row r="987" spans="1:8" ht="90" customHeight="1" x14ac:dyDescent="0.25">
      <c r="A987" s="16"/>
      <c r="B987" s="16" t="s">
        <v>2101</v>
      </c>
      <c r="C987" s="16" t="s">
        <v>2102</v>
      </c>
      <c r="D987" s="16" t="s">
        <v>771</v>
      </c>
      <c r="E987" s="16" t="s">
        <v>3179</v>
      </c>
      <c r="F987" s="16">
        <v>1</v>
      </c>
      <c r="G987" s="18">
        <v>56</v>
      </c>
      <c r="H987" s="18">
        <f t="shared" si="15"/>
        <v>56</v>
      </c>
    </row>
    <row r="988" spans="1:8" ht="90" customHeight="1" x14ac:dyDescent="0.25">
      <c r="A988" s="16"/>
      <c r="B988" s="16" t="s">
        <v>2103</v>
      </c>
      <c r="C988" s="16" t="s">
        <v>2104</v>
      </c>
      <c r="D988" s="16" t="s">
        <v>532</v>
      </c>
      <c r="E988" s="16" t="s">
        <v>3179</v>
      </c>
      <c r="F988" s="16">
        <v>3</v>
      </c>
      <c r="G988" s="18">
        <v>78</v>
      </c>
      <c r="H988" s="18">
        <f t="shared" si="15"/>
        <v>234</v>
      </c>
    </row>
    <row r="989" spans="1:8" ht="90" customHeight="1" x14ac:dyDescent="0.25">
      <c r="A989" s="16"/>
      <c r="B989" s="16" t="s">
        <v>2105</v>
      </c>
      <c r="C989" s="16" t="s">
        <v>2106</v>
      </c>
      <c r="D989" s="16" t="s">
        <v>532</v>
      </c>
      <c r="E989" s="16" t="s">
        <v>3179</v>
      </c>
      <c r="F989" s="16">
        <v>1</v>
      </c>
      <c r="G989" s="18">
        <v>72</v>
      </c>
      <c r="H989" s="18">
        <f t="shared" si="15"/>
        <v>72</v>
      </c>
    </row>
    <row r="990" spans="1:8" ht="90" customHeight="1" x14ac:dyDescent="0.25">
      <c r="A990" s="16"/>
      <c r="B990" s="16" t="s">
        <v>2107</v>
      </c>
      <c r="C990" s="16" t="s">
        <v>2108</v>
      </c>
      <c r="D990" s="16" t="s">
        <v>2109</v>
      </c>
      <c r="E990" s="16" t="s">
        <v>3179</v>
      </c>
      <c r="F990" s="16">
        <v>1</v>
      </c>
      <c r="G990" s="18">
        <v>326</v>
      </c>
      <c r="H990" s="18">
        <f t="shared" si="15"/>
        <v>326</v>
      </c>
    </row>
    <row r="991" spans="1:8" ht="90" customHeight="1" x14ac:dyDescent="0.25">
      <c r="A991" s="16"/>
      <c r="B991" s="16" t="s">
        <v>2110</v>
      </c>
      <c r="C991" s="16" t="s">
        <v>2111</v>
      </c>
      <c r="D991" s="16" t="s">
        <v>2109</v>
      </c>
      <c r="E991" s="16" t="s">
        <v>3180</v>
      </c>
      <c r="F991" s="16">
        <v>1</v>
      </c>
      <c r="G991" s="18">
        <v>359</v>
      </c>
      <c r="H991" s="18">
        <f t="shared" si="15"/>
        <v>359</v>
      </c>
    </row>
    <row r="992" spans="1:8" ht="90" customHeight="1" x14ac:dyDescent="0.25">
      <c r="A992" s="16"/>
      <c r="B992" s="16" t="s">
        <v>2112</v>
      </c>
      <c r="C992" s="16" t="s">
        <v>2113</v>
      </c>
      <c r="D992" s="16" t="s">
        <v>2114</v>
      </c>
      <c r="E992" s="16" t="s">
        <v>3180</v>
      </c>
      <c r="F992" s="16">
        <v>1</v>
      </c>
      <c r="G992" s="18">
        <v>179</v>
      </c>
      <c r="H992" s="18">
        <f t="shared" si="15"/>
        <v>179</v>
      </c>
    </row>
    <row r="993" spans="1:8" ht="90" customHeight="1" x14ac:dyDescent="0.25">
      <c r="A993" s="16"/>
      <c r="B993" s="16" t="s">
        <v>2115</v>
      </c>
      <c r="C993" s="16" t="s">
        <v>2116</v>
      </c>
      <c r="D993" s="16" t="s">
        <v>1023</v>
      </c>
      <c r="E993" s="16" t="s">
        <v>3180</v>
      </c>
      <c r="F993" s="16">
        <v>1</v>
      </c>
      <c r="G993" s="18">
        <v>131</v>
      </c>
      <c r="H993" s="18">
        <f t="shared" si="15"/>
        <v>131</v>
      </c>
    </row>
    <row r="994" spans="1:8" ht="90" customHeight="1" x14ac:dyDescent="0.25">
      <c r="A994" s="16"/>
      <c r="B994" s="16" t="s">
        <v>1953</v>
      </c>
      <c r="C994" s="16" t="s">
        <v>1954</v>
      </c>
      <c r="D994" s="16" t="s">
        <v>1549</v>
      </c>
      <c r="E994" s="16" t="s">
        <v>3180</v>
      </c>
      <c r="F994" s="16">
        <v>1</v>
      </c>
      <c r="G994" s="18">
        <v>60</v>
      </c>
      <c r="H994" s="18">
        <f t="shared" si="15"/>
        <v>60</v>
      </c>
    </row>
    <row r="995" spans="1:8" ht="90" customHeight="1" x14ac:dyDescent="0.25">
      <c r="A995" s="16"/>
      <c r="B995" s="16" t="s">
        <v>2117</v>
      </c>
      <c r="C995" s="16" t="s">
        <v>103</v>
      </c>
      <c r="D995" s="16" t="s">
        <v>104</v>
      </c>
      <c r="E995" s="16" t="s">
        <v>3180</v>
      </c>
      <c r="F995" s="16">
        <v>1</v>
      </c>
      <c r="G995" s="18">
        <v>152</v>
      </c>
      <c r="H995" s="18">
        <f t="shared" si="15"/>
        <v>152</v>
      </c>
    </row>
    <row r="996" spans="1:8" ht="90" customHeight="1" x14ac:dyDescent="0.25">
      <c r="A996" s="16"/>
      <c r="B996" s="16" t="s">
        <v>2118</v>
      </c>
      <c r="C996" s="16" t="s">
        <v>2119</v>
      </c>
      <c r="D996" s="16" t="s">
        <v>2120</v>
      </c>
      <c r="E996" s="16" t="s">
        <v>3180</v>
      </c>
      <c r="F996" s="16">
        <v>1</v>
      </c>
      <c r="G996" s="18">
        <v>110</v>
      </c>
      <c r="H996" s="18">
        <f t="shared" si="15"/>
        <v>110</v>
      </c>
    </row>
    <row r="997" spans="1:8" ht="90" customHeight="1" x14ac:dyDescent="0.25">
      <c r="A997" s="16"/>
      <c r="B997" s="16" t="s">
        <v>2121</v>
      </c>
      <c r="C997" s="16" t="s">
        <v>2122</v>
      </c>
      <c r="D997" s="16" t="s">
        <v>433</v>
      </c>
      <c r="E997" s="16" t="s">
        <v>3180</v>
      </c>
      <c r="F997" s="16">
        <v>1</v>
      </c>
      <c r="G997" s="18">
        <v>120</v>
      </c>
      <c r="H997" s="18">
        <f t="shared" si="15"/>
        <v>120</v>
      </c>
    </row>
    <row r="998" spans="1:8" ht="90" customHeight="1" x14ac:dyDescent="0.25">
      <c r="A998" s="16"/>
      <c r="B998" s="16" t="s">
        <v>2123</v>
      </c>
      <c r="C998" s="16" t="s">
        <v>2124</v>
      </c>
      <c r="D998" s="16" t="s">
        <v>1394</v>
      </c>
      <c r="E998" s="16" t="s">
        <v>3180</v>
      </c>
      <c r="F998" s="16">
        <v>1</v>
      </c>
      <c r="G998" s="18">
        <v>180</v>
      </c>
      <c r="H998" s="18">
        <f t="shared" si="15"/>
        <v>180</v>
      </c>
    </row>
    <row r="999" spans="1:8" ht="90" customHeight="1" x14ac:dyDescent="0.25">
      <c r="A999" s="16"/>
      <c r="B999" s="16" t="s">
        <v>2125</v>
      </c>
      <c r="C999" s="16" t="s">
        <v>2126</v>
      </c>
      <c r="D999" s="16" t="s">
        <v>1040</v>
      </c>
      <c r="E999" s="16" t="s">
        <v>3180</v>
      </c>
      <c r="F999" s="16">
        <v>1</v>
      </c>
      <c r="G999" s="18">
        <v>69</v>
      </c>
      <c r="H999" s="18">
        <f t="shared" si="15"/>
        <v>69</v>
      </c>
    </row>
    <row r="1000" spans="1:8" ht="90" customHeight="1" x14ac:dyDescent="0.25">
      <c r="A1000" s="16"/>
      <c r="B1000" s="16" t="s">
        <v>2127</v>
      </c>
      <c r="C1000" s="16" t="s">
        <v>2128</v>
      </c>
      <c r="D1000" s="16" t="s">
        <v>39</v>
      </c>
      <c r="E1000" s="16" t="s">
        <v>3180</v>
      </c>
      <c r="F1000" s="16">
        <v>2</v>
      </c>
      <c r="G1000" s="18">
        <v>320</v>
      </c>
      <c r="H1000" s="18">
        <f t="shared" si="15"/>
        <v>640</v>
      </c>
    </row>
    <row r="1001" spans="1:8" ht="90" customHeight="1" x14ac:dyDescent="0.25">
      <c r="A1001" s="16"/>
      <c r="B1001" s="16" t="s">
        <v>2129</v>
      </c>
      <c r="C1001" s="16" t="s">
        <v>2130</v>
      </c>
      <c r="D1001" s="16" t="s">
        <v>245</v>
      </c>
      <c r="E1001" s="16" t="s">
        <v>3180</v>
      </c>
      <c r="F1001" s="16">
        <v>1</v>
      </c>
      <c r="G1001" s="18">
        <v>47</v>
      </c>
      <c r="H1001" s="18">
        <f t="shared" si="15"/>
        <v>47</v>
      </c>
    </row>
    <row r="1002" spans="1:8" ht="90" customHeight="1" x14ac:dyDescent="0.25">
      <c r="A1002" s="16"/>
      <c r="B1002" s="16" t="s">
        <v>2131</v>
      </c>
      <c r="C1002" s="16" t="s">
        <v>2132</v>
      </c>
      <c r="D1002" s="16" t="s">
        <v>39</v>
      </c>
      <c r="E1002" s="16" t="s">
        <v>3180</v>
      </c>
      <c r="F1002" s="16">
        <v>1</v>
      </c>
      <c r="G1002" s="18">
        <v>220</v>
      </c>
      <c r="H1002" s="18">
        <f t="shared" si="15"/>
        <v>220</v>
      </c>
    </row>
    <row r="1003" spans="1:8" ht="90" customHeight="1" x14ac:dyDescent="0.25">
      <c r="A1003" s="16"/>
      <c r="B1003" s="16" t="s">
        <v>2133</v>
      </c>
      <c r="C1003" s="16" t="s">
        <v>2134</v>
      </c>
      <c r="D1003" s="16" t="s">
        <v>2135</v>
      </c>
      <c r="E1003" s="16" t="s">
        <v>3180</v>
      </c>
      <c r="F1003" s="16">
        <v>1</v>
      </c>
      <c r="G1003" s="18">
        <v>239</v>
      </c>
      <c r="H1003" s="18">
        <f t="shared" si="15"/>
        <v>239</v>
      </c>
    </row>
    <row r="1004" spans="1:8" ht="90" customHeight="1" x14ac:dyDescent="0.25">
      <c r="A1004" s="16"/>
      <c r="B1004" s="16" t="s">
        <v>2136</v>
      </c>
      <c r="C1004" s="16" t="s">
        <v>2137</v>
      </c>
      <c r="D1004" s="16" t="s">
        <v>39</v>
      </c>
      <c r="E1004" s="16" t="s">
        <v>3180</v>
      </c>
      <c r="F1004" s="16">
        <v>1</v>
      </c>
      <c r="G1004" s="18">
        <v>250</v>
      </c>
      <c r="H1004" s="18">
        <f t="shared" si="15"/>
        <v>250</v>
      </c>
    </row>
    <row r="1005" spans="1:8" ht="90" customHeight="1" x14ac:dyDescent="0.25">
      <c r="A1005" s="16"/>
      <c r="B1005" s="16" t="s">
        <v>2138</v>
      </c>
      <c r="C1005" s="16" t="s">
        <v>2139</v>
      </c>
      <c r="D1005" s="16" t="s">
        <v>39</v>
      </c>
      <c r="E1005" s="16" t="s">
        <v>3180</v>
      </c>
      <c r="F1005" s="16">
        <v>1</v>
      </c>
      <c r="G1005" s="18">
        <v>160</v>
      </c>
      <c r="H1005" s="18">
        <f t="shared" si="15"/>
        <v>160</v>
      </c>
    </row>
    <row r="1006" spans="1:8" ht="90" customHeight="1" x14ac:dyDescent="0.25">
      <c r="A1006" s="16"/>
      <c r="B1006" s="16" t="s">
        <v>2140</v>
      </c>
      <c r="C1006" s="16" t="s">
        <v>2141</v>
      </c>
      <c r="D1006" s="16" t="s">
        <v>39</v>
      </c>
      <c r="E1006" s="16" t="s">
        <v>3180</v>
      </c>
      <c r="F1006" s="16">
        <v>1</v>
      </c>
      <c r="G1006" s="18">
        <v>150</v>
      </c>
      <c r="H1006" s="18">
        <f t="shared" si="15"/>
        <v>150</v>
      </c>
    </row>
    <row r="1007" spans="1:8" ht="90" customHeight="1" x14ac:dyDescent="0.25">
      <c r="A1007" s="16"/>
      <c r="B1007" s="16" t="s">
        <v>2142</v>
      </c>
      <c r="C1007" s="16" t="s">
        <v>2143</v>
      </c>
      <c r="D1007" s="16" t="s">
        <v>2144</v>
      </c>
      <c r="E1007" s="16" t="s">
        <v>3180</v>
      </c>
      <c r="F1007" s="16">
        <v>1</v>
      </c>
      <c r="G1007" s="18">
        <v>199</v>
      </c>
      <c r="H1007" s="18">
        <f t="shared" si="15"/>
        <v>199</v>
      </c>
    </row>
    <row r="1008" spans="1:8" ht="90" customHeight="1" x14ac:dyDescent="0.25">
      <c r="A1008" s="16"/>
      <c r="B1008" s="16" t="s">
        <v>570</v>
      </c>
      <c r="C1008" s="16" t="s">
        <v>571</v>
      </c>
      <c r="D1008" s="16" t="s">
        <v>92</v>
      </c>
      <c r="E1008" s="16" t="s">
        <v>3180</v>
      </c>
      <c r="F1008" s="16">
        <v>2</v>
      </c>
      <c r="G1008" s="18">
        <v>101</v>
      </c>
      <c r="H1008" s="18">
        <f t="shared" si="15"/>
        <v>202</v>
      </c>
    </row>
    <row r="1009" spans="1:8" ht="90" customHeight="1" x14ac:dyDescent="0.25">
      <c r="A1009" s="16"/>
      <c r="B1009" s="16" t="s">
        <v>2145</v>
      </c>
      <c r="C1009" s="16" t="s">
        <v>2146</v>
      </c>
      <c r="D1009" s="16" t="s">
        <v>1113</v>
      </c>
      <c r="E1009" s="16" t="s">
        <v>3180</v>
      </c>
      <c r="F1009" s="16">
        <v>1</v>
      </c>
      <c r="G1009" s="18">
        <v>168</v>
      </c>
      <c r="H1009" s="18">
        <f t="shared" si="15"/>
        <v>168</v>
      </c>
    </row>
    <row r="1010" spans="1:8" ht="90" customHeight="1" x14ac:dyDescent="0.25">
      <c r="A1010" s="16"/>
      <c r="B1010" s="16" t="s">
        <v>2147</v>
      </c>
      <c r="C1010" s="16" t="s">
        <v>2148</v>
      </c>
      <c r="D1010" s="16" t="s">
        <v>1198</v>
      </c>
      <c r="E1010" s="16" t="s">
        <v>3180</v>
      </c>
      <c r="F1010" s="16">
        <v>1</v>
      </c>
      <c r="G1010" s="18">
        <v>103</v>
      </c>
      <c r="H1010" s="18">
        <f t="shared" si="15"/>
        <v>103</v>
      </c>
    </row>
    <row r="1011" spans="1:8" ht="90" customHeight="1" x14ac:dyDescent="0.25">
      <c r="A1011" s="16"/>
      <c r="B1011" s="16" t="s">
        <v>2149</v>
      </c>
      <c r="C1011" s="16" t="s">
        <v>2150</v>
      </c>
      <c r="D1011" s="16" t="s">
        <v>1023</v>
      </c>
      <c r="E1011" s="16" t="s">
        <v>3180</v>
      </c>
      <c r="F1011" s="16">
        <v>1</v>
      </c>
      <c r="G1011" s="18">
        <v>37</v>
      </c>
      <c r="H1011" s="18">
        <f t="shared" si="15"/>
        <v>37</v>
      </c>
    </row>
    <row r="1012" spans="1:8" ht="90" customHeight="1" x14ac:dyDescent="0.25">
      <c r="A1012" s="16"/>
      <c r="B1012" s="16" t="s">
        <v>2151</v>
      </c>
      <c r="C1012" s="16" t="s">
        <v>2152</v>
      </c>
      <c r="D1012" s="16" t="s">
        <v>2153</v>
      </c>
      <c r="E1012" s="16" t="s">
        <v>3180</v>
      </c>
      <c r="F1012" s="16">
        <v>1</v>
      </c>
      <c r="G1012" s="18">
        <v>100</v>
      </c>
      <c r="H1012" s="18">
        <f t="shared" si="15"/>
        <v>100</v>
      </c>
    </row>
    <row r="1013" spans="1:8" ht="90" customHeight="1" x14ac:dyDescent="0.25">
      <c r="A1013" s="16"/>
      <c r="B1013" s="16" t="s">
        <v>527</v>
      </c>
      <c r="C1013" s="16" t="s">
        <v>528</v>
      </c>
      <c r="D1013" s="16" t="s">
        <v>529</v>
      </c>
      <c r="E1013" s="16" t="s">
        <v>3180</v>
      </c>
      <c r="F1013" s="16">
        <v>1</v>
      </c>
      <c r="G1013" s="18">
        <v>522</v>
      </c>
      <c r="H1013" s="18">
        <f t="shared" si="15"/>
        <v>522</v>
      </c>
    </row>
    <row r="1014" spans="1:8" ht="90" customHeight="1" x14ac:dyDescent="0.25">
      <c r="A1014" s="16"/>
      <c r="B1014" s="16" t="s">
        <v>2154</v>
      </c>
      <c r="C1014" s="16" t="s">
        <v>2155</v>
      </c>
      <c r="D1014" s="16" t="s">
        <v>168</v>
      </c>
      <c r="E1014" s="16" t="s">
        <v>3180</v>
      </c>
      <c r="F1014" s="16">
        <v>1</v>
      </c>
      <c r="G1014" s="18">
        <v>23</v>
      </c>
      <c r="H1014" s="18">
        <f t="shared" si="15"/>
        <v>23</v>
      </c>
    </row>
    <row r="1015" spans="1:8" ht="90" customHeight="1" x14ac:dyDescent="0.25">
      <c r="A1015" s="16"/>
      <c r="B1015" s="16" t="s">
        <v>2156</v>
      </c>
      <c r="C1015" s="16" t="s">
        <v>2157</v>
      </c>
      <c r="D1015" s="16" t="s">
        <v>1340</v>
      </c>
      <c r="E1015" s="16" t="s">
        <v>3180</v>
      </c>
      <c r="F1015" s="16">
        <v>1</v>
      </c>
      <c r="G1015" s="18">
        <v>100</v>
      </c>
      <c r="H1015" s="18">
        <f t="shared" si="15"/>
        <v>100</v>
      </c>
    </row>
    <row r="1016" spans="1:8" ht="90" customHeight="1" x14ac:dyDescent="0.25">
      <c r="A1016" s="16"/>
      <c r="B1016" s="16" t="s">
        <v>2158</v>
      </c>
      <c r="C1016" s="16" t="s">
        <v>2159</v>
      </c>
      <c r="D1016" s="16" t="s">
        <v>1649</v>
      </c>
      <c r="E1016" s="16" t="s">
        <v>3180</v>
      </c>
      <c r="F1016" s="16">
        <v>1</v>
      </c>
      <c r="G1016" s="18">
        <v>526</v>
      </c>
      <c r="H1016" s="18">
        <f t="shared" si="15"/>
        <v>526</v>
      </c>
    </row>
    <row r="1017" spans="1:8" ht="90" customHeight="1" x14ac:dyDescent="0.25">
      <c r="A1017" s="16"/>
      <c r="B1017" s="16" t="s">
        <v>2160</v>
      </c>
      <c r="C1017" s="16" t="s">
        <v>2161</v>
      </c>
      <c r="D1017" s="16" t="s">
        <v>264</v>
      </c>
      <c r="E1017" s="16" t="s">
        <v>3180</v>
      </c>
      <c r="F1017" s="16">
        <v>1</v>
      </c>
      <c r="G1017" s="18">
        <v>195</v>
      </c>
      <c r="H1017" s="18">
        <f t="shared" si="15"/>
        <v>195</v>
      </c>
    </row>
    <row r="1018" spans="1:8" ht="90" customHeight="1" x14ac:dyDescent="0.25">
      <c r="A1018" s="16"/>
      <c r="B1018" s="16" t="s">
        <v>2162</v>
      </c>
      <c r="C1018" s="16" t="s">
        <v>2163</v>
      </c>
      <c r="D1018" s="16" t="s">
        <v>36</v>
      </c>
      <c r="E1018" s="16" t="s">
        <v>3180</v>
      </c>
      <c r="F1018" s="16">
        <v>1</v>
      </c>
      <c r="G1018" s="18">
        <v>80</v>
      </c>
      <c r="H1018" s="18">
        <f t="shared" si="15"/>
        <v>80</v>
      </c>
    </row>
    <row r="1019" spans="1:8" ht="90" customHeight="1" x14ac:dyDescent="0.25">
      <c r="A1019" s="16"/>
      <c r="B1019" s="16" t="s">
        <v>2164</v>
      </c>
      <c r="C1019" s="16" t="s">
        <v>2165</v>
      </c>
      <c r="D1019" s="16" t="s">
        <v>2166</v>
      </c>
      <c r="E1019" s="16" t="s">
        <v>3180</v>
      </c>
      <c r="F1019" s="16">
        <v>1</v>
      </c>
      <c r="G1019" s="18">
        <v>29</v>
      </c>
      <c r="H1019" s="18">
        <f t="shared" si="15"/>
        <v>29</v>
      </c>
    </row>
    <row r="1020" spans="1:8" ht="90" customHeight="1" x14ac:dyDescent="0.25">
      <c r="A1020" s="16"/>
      <c r="B1020" s="16" t="s">
        <v>2167</v>
      </c>
      <c r="C1020" s="16" t="s">
        <v>2168</v>
      </c>
      <c r="D1020" s="16" t="s">
        <v>1023</v>
      </c>
      <c r="E1020" s="16" t="s">
        <v>3180</v>
      </c>
      <c r="F1020" s="16">
        <v>1</v>
      </c>
      <c r="G1020" s="18">
        <v>126</v>
      </c>
      <c r="H1020" s="18">
        <f t="shared" si="15"/>
        <v>126</v>
      </c>
    </row>
    <row r="1021" spans="1:8" ht="90" customHeight="1" x14ac:dyDescent="0.25">
      <c r="A1021" s="16"/>
      <c r="B1021" s="16" t="s">
        <v>2169</v>
      </c>
      <c r="C1021" s="16" t="s">
        <v>2170</v>
      </c>
      <c r="D1021" s="16" t="s">
        <v>92</v>
      </c>
      <c r="E1021" s="16" t="s">
        <v>3180</v>
      </c>
      <c r="F1021" s="16">
        <v>1</v>
      </c>
      <c r="G1021" s="18">
        <v>59</v>
      </c>
      <c r="H1021" s="18">
        <f t="shared" si="15"/>
        <v>59</v>
      </c>
    </row>
    <row r="1022" spans="1:8" ht="90" customHeight="1" x14ac:dyDescent="0.25">
      <c r="A1022" s="16"/>
      <c r="B1022" s="16" t="s">
        <v>2171</v>
      </c>
      <c r="C1022" s="16" t="s">
        <v>2172</v>
      </c>
      <c r="D1022" s="16" t="s">
        <v>745</v>
      </c>
      <c r="E1022" s="16" t="s">
        <v>3180</v>
      </c>
      <c r="F1022" s="16">
        <v>1</v>
      </c>
      <c r="G1022" s="18">
        <v>108</v>
      </c>
      <c r="H1022" s="18">
        <f t="shared" si="15"/>
        <v>108</v>
      </c>
    </row>
    <row r="1023" spans="1:8" ht="90" customHeight="1" x14ac:dyDescent="0.25">
      <c r="A1023" s="16"/>
      <c r="B1023" s="16" t="s">
        <v>1360</v>
      </c>
      <c r="C1023" s="16" t="s">
        <v>1361</v>
      </c>
      <c r="D1023" s="16" t="s">
        <v>92</v>
      </c>
      <c r="E1023" s="16" t="s">
        <v>3180</v>
      </c>
      <c r="F1023" s="16">
        <v>1</v>
      </c>
      <c r="G1023" s="18">
        <v>101</v>
      </c>
      <c r="H1023" s="18">
        <f t="shared" si="15"/>
        <v>101</v>
      </c>
    </row>
    <row r="1024" spans="1:8" ht="90" customHeight="1" x14ac:dyDescent="0.25">
      <c r="A1024" s="16"/>
      <c r="B1024" s="16" t="s">
        <v>2173</v>
      </c>
      <c r="C1024" s="16" t="s">
        <v>2174</v>
      </c>
      <c r="D1024" s="16" t="s">
        <v>1023</v>
      </c>
      <c r="E1024" s="16" t="s">
        <v>3180</v>
      </c>
      <c r="F1024" s="16">
        <v>1</v>
      </c>
      <c r="G1024" s="18">
        <v>90</v>
      </c>
      <c r="H1024" s="18">
        <f t="shared" si="15"/>
        <v>90</v>
      </c>
    </row>
    <row r="1025" spans="1:8" ht="90" customHeight="1" x14ac:dyDescent="0.25">
      <c r="A1025" s="16"/>
      <c r="B1025" s="16" t="s">
        <v>2175</v>
      </c>
      <c r="C1025" s="16" t="s">
        <v>2176</v>
      </c>
      <c r="D1025" s="16" t="s">
        <v>955</v>
      </c>
      <c r="E1025" s="16" t="s">
        <v>3180</v>
      </c>
      <c r="F1025" s="16">
        <v>1</v>
      </c>
      <c r="G1025" s="18">
        <v>65</v>
      </c>
      <c r="H1025" s="18">
        <f t="shared" si="15"/>
        <v>65</v>
      </c>
    </row>
    <row r="1026" spans="1:8" ht="90" customHeight="1" x14ac:dyDescent="0.25">
      <c r="A1026" s="16"/>
      <c r="B1026" s="16" t="s">
        <v>2177</v>
      </c>
      <c r="C1026" s="16" t="s">
        <v>2178</v>
      </c>
      <c r="D1026" s="16" t="s">
        <v>95</v>
      </c>
      <c r="E1026" s="16" t="s">
        <v>3181</v>
      </c>
      <c r="F1026" s="16">
        <v>1</v>
      </c>
      <c r="G1026" s="18">
        <v>127</v>
      </c>
      <c r="H1026" s="18">
        <f t="shared" si="15"/>
        <v>127</v>
      </c>
    </row>
    <row r="1027" spans="1:8" ht="90" customHeight="1" x14ac:dyDescent="0.25">
      <c r="A1027" s="16"/>
      <c r="B1027" s="16" t="s">
        <v>2179</v>
      </c>
      <c r="C1027" s="16" t="s">
        <v>2180</v>
      </c>
      <c r="D1027" s="16" t="s">
        <v>2181</v>
      </c>
      <c r="E1027" s="16" t="s">
        <v>3181</v>
      </c>
      <c r="F1027" s="16">
        <v>1</v>
      </c>
      <c r="G1027" s="18">
        <v>185</v>
      </c>
      <c r="H1027" s="18">
        <f t="shared" si="15"/>
        <v>185</v>
      </c>
    </row>
    <row r="1028" spans="1:8" ht="90" customHeight="1" x14ac:dyDescent="0.25">
      <c r="A1028" s="16"/>
      <c r="B1028" s="16" t="s">
        <v>570</v>
      </c>
      <c r="C1028" s="16" t="s">
        <v>571</v>
      </c>
      <c r="D1028" s="16" t="s">
        <v>92</v>
      </c>
      <c r="E1028" s="16" t="s">
        <v>3181</v>
      </c>
      <c r="F1028" s="16">
        <v>1</v>
      </c>
      <c r="G1028" s="18">
        <v>101</v>
      </c>
      <c r="H1028" s="18">
        <f t="shared" si="15"/>
        <v>101</v>
      </c>
    </row>
    <row r="1029" spans="1:8" ht="90" customHeight="1" x14ac:dyDescent="0.25">
      <c r="A1029" s="16"/>
      <c r="B1029" s="16" t="s">
        <v>2182</v>
      </c>
      <c r="C1029" s="16" t="s">
        <v>2183</v>
      </c>
      <c r="D1029" s="16" t="s">
        <v>656</v>
      </c>
      <c r="E1029" s="16" t="s">
        <v>3181</v>
      </c>
      <c r="F1029" s="16">
        <v>1</v>
      </c>
      <c r="G1029" s="18">
        <v>67</v>
      </c>
      <c r="H1029" s="18">
        <f t="shared" si="15"/>
        <v>67</v>
      </c>
    </row>
    <row r="1030" spans="1:8" ht="90" customHeight="1" x14ac:dyDescent="0.25">
      <c r="A1030" s="16"/>
      <c r="B1030" s="16" t="s">
        <v>2184</v>
      </c>
      <c r="C1030" s="16" t="s">
        <v>2185</v>
      </c>
      <c r="D1030" s="16" t="s">
        <v>39</v>
      </c>
      <c r="E1030" s="16" t="s">
        <v>3181</v>
      </c>
      <c r="F1030" s="16">
        <v>1</v>
      </c>
      <c r="G1030" s="18">
        <v>110</v>
      </c>
      <c r="H1030" s="18">
        <f t="shared" ref="H1030:H1093" si="16">G1030*F1030</f>
        <v>110</v>
      </c>
    </row>
    <row r="1031" spans="1:8" ht="90" customHeight="1" x14ac:dyDescent="0.25">
      <c r="A1031" s="16"/>
      <c r="B1031" s="16" t="s">
        <v>2186</v>
      </c>
      <c r="C1031" s="16" t="s">
        <v>2187</v>
      </c>
      <c r="D1031" s="16" t="s">
        <v>24</v>
      </c>
      <c r="E1031" s="16" t="s">
        <v>3181</v>
      </c>
      <c r="F1031" s="16">
        <v>1</v>
      </c>
      <c r="G1031" s="18">
        <v>163</v>
      </c>
      <c r="H1031" s="18">
        <f t="shared" si="16"/>
        <v>163</v>
      </c>
    </row>
    <row r="1032" spans="1:8" ht="90" customHeight="1" x14ac:dyDescent="0.25">
      <c r="A1032" s="16"/>
      <c r="B1032" s="16" t="s">
        <v>2188</v>
      </c>
      <c r="C1032" s="16" t="s">
        <v>2189</v>
      </c>
      <c r="D1032" s="16" t="s">
        <v>370</v>
      </c>
      <c r="E1032" s="16" t="s">
        <v>3181</v>
      </c>
      <c r="F1032" s="16">
        <v>1</v>
      </c>
      <c r="G1032" s="18">
        <v>91</v>
      </c>
      <c r="H1032" s="18">
        <f t="shared" si="16"/>
        <v>91</v>
      </c>
    </row>
    <row r="1033" spans="1:8" ht="90" customHeight="1" x14ac:dyDescent="0.25">
      <c r="A1033" s="16"/>
      <c r="B1033" s="16" t="s">
        <v>2190</v>
      </c>
      <c r="C1033" s="16" t="s">
        <v>2191</v>
      </c>
      <c r="D1033" s="16" t="s">
        <v>771</v>
      </c>
      <c r="E1033" s="16" t="s">
        <v>3181</v>
      </c>
      <c r="F1033" s="16">
        <v>1</v>
      </c>
      <c r="G1033" s="18">
        <v>24</v>
      </c>
      <c r="H1033" s="18">
        <f t="shared" si="16"/>
        <v>24</v>
      </c>
    </row>
    <row r="1034" spans="1:8" ht="90" customHeight="1" x14ac:dyDescent="0.25">
      <c r="A1034" s="16"/>
      <c r="B1034" s="16" t="s">
        <v>2192</v>
      </c>
      <c r="C1034" s="16" t="s">
        <v>2193</v>
      </c>
      <c r="D1034" s="16" t="s">
        <v>242</v>
      </c>
      <c r="E1034" s="16" t="s">
        <v>3181</v>
      </c>
      <c r="F1034" s="16">
        <v>1</v>
      </c>
      <c r="G1034" s="18">
        <v>129</v>
      </c>
      <c r="H1034" s="18">
        <f t="shared" si="16"/>
        <v>129</v>
      </c>
    </row>
    <row r="1035" spans="1:8" ht="90" customHeight="1" x14ac:dyDescent="0.25">
      <c r="A1035" s="16"/>
      <c r="B1035" s="16" t="s">
        <v>2194</v>
      </c>
      <c r="C1035" s="16" t="s">
        <v>2195</v>
      </c>
      <c r="D1035" s="16" t="s">
        <v>1406</v>
      </c>
      <c r="E1035" s="16" t="s">
        <v>3181</v>
      </c>
      <c r="F1035" s="16">
        <v>1</v>
      </c>
      <c r="G1035" s="18">
        <v>22</v>
      </c>
      <c r="H1035" s="18">
        <f t="shared" si="16"/>
        <v>22</v>
      </c>
    </row>
    <row r="1036" spans="1:8" ht="90" customHeight="1" x14ac:dyDescent="0.25">
      <c r="A1036" s="16"/>
      <c r="B1036" s="16" t="s">
        <v>2196</v>
      </c>
      <c r="C1036" s="16" t="s">
        <v>2197</v>
      </c>
      <c r="D1036" s="16" t="s">
        <v>613</v>
      </c>
      <c r="E1036" s="16" t="s">
        <v>3181</v>
      </c>
      <c r="F1036" s="16">
        <v>1</v>
      </c>
      <c r="G1036" s="18">
        <v>59</v>
      </c>
      <c r="H1036" s="18">
        <f t="shared" si="16"/>
        <v>59</v>
      </c>
    </row>
    <row r="1037" spans="1:8" ht="90" customHeight="1" x14ac:dyDescent="0.25">
      <c r="A1037" s="16"/>
      <c r="B1037" s="16" t="s">
        <v>1924</v>
      </c>
      <c r="C1037" s="16" t="s">
        <v>1925</v>
      </c>
      <c r="D1037" s="16" t="s">
        <v>39</v>
      </c>
      <c r="E1037" s="16" t="s">
        <v>3181</v>
      </c>
      <c r="F1037" s="16">
        <v>1</v>
      </c>
      <c r="G1037" s="18">
        <v>250</v>
      </c>
      <c r="H1037" s="18">
        <f t="shared" si="16"/>
        <v>250</v>
      </c>
    </row>
    <row r="1038" spans="1:8" ht="90" customHeight="1" x14ac:dyDescent="0.25">
      <c r="A1038" s="16"/>
      <c r="B1038" s="16" t="s">
        <v>2198</v>
      </c>
      <c r="C1038" s="16" t="s">
        <v>2199</v>
      </c>
      <c r="D1038" s="16" t="s">
        <v>276</v>
      </c>
      <c r="E1038" s="16" t="s">
        <v>3181</v>
      </c>
      <c r="F1038" s="16">
        <v>1</v>
      </c>
      <c r="G1038" s="18">
        <v>146</v>
      </c>
      <c r="H1038" s="18">
        <f t="shared" si="16"/>
        <v>146</v>
      </c>
    </row>
    <row r="1039" spans="1:8" ht="90" customHeight="1" x14ac:dyDescent="0.25">
      <c r="A1039" s="16"/>
      <c r="B1039" s="16" t="s">
        <v>2200</v>
      </c>
      <c r="C1039" s="16" t="s">
        <v>2201</v>
      </c>
      <c r="D1039" s="16" t="s">
        <v>39</v>
      </c>
      <c r="E1039" s="16" t="s">
        <v>3181</v>
      </c>
      <c r="F1039" s="16">
        <v>1</v>
      </c>
      <c r="G1039" s="18">
        <v>290</v>
      </c>
      <c r="H1039" s="18">
        <f t="shared" si="16"/>
        <v>290</v>
      </c>
    </row>
    <row r="1040" spans="1:8" ht="90" customHeight="1" x14ac:dyDescent="0.25">
      <c r="A1040" s="16"/>
      <c r="B1040" s="16" t="s">
        <v>1579</v>
      </c>
      <c r="C1040" s="16" t="s">
        <v>1580</v>
      </c>
      <c r="D1040" s="16" t="s">
        <v>39</v>
      </c>
      <c r="E1040" s="16" t="s">
        <v>3181</v>
      </c>
      <c r="F1040" s="16">
        <v>2</v>
      </c>
      <c r="G1040" s="18">
        <v>100</v>
      </c>
      <c r="H1040" s="18">
        <f t="shared" si="16"/>
        <v>200</v>
      </c>
    </row>
    <row r="1041" spans="1:8" ht="90" customHeight="1" x14ac:dyDescent="0.25">
      <c r="A1041" s="16"/>
      <c r="B1041" s="16" t="s">
        <v>2202</v>
      </c>
      <c r="C1041" s="16" t="s">
        <v>2203</v>
      </c>
      <c r="D1041" s="16" t="s">
        <v>39</v>
      </c>
      <c r="E1041" s="16" t="s">
        <v>3181</v>
      </c>
      <c r="F1041" s="16">
        <v>2</v>
      </c>
      <c r="G1041" s="18">
        <v>240</v>
      </c>
      <c r="H1041" s="18">
        <f t="shared" si="16"/>
        <v>480</v>
      </c>
    </row>
    <row r="1042" spans="1:8" ht="90" customHeight="1" x14ac:dyDescent="0.25">
      <c r="A1042" s="16"/>
      <c r="B1042" s="16" t="s">
        <v>2204</v>
      </c>
      <c r="C1042" s="16" t="s">
        <v>2205</v>
      </c>
      <c r="D1042" s="16" t="s">
        <v>42</v>
      </c>
      <c r="E1042" s="16" t="s">
        <v>3181</v>
      </c>
      <c r="F1042" s="16">
        <v>1</v>
      </c>
      <c r="G1042" s="18">
        <v>99</v>
      </c>
      <c r="H1042" s="18">
        <f t="shared" si="16"/>
        <v>99</v>
      </c>
    </row>
    <row r="1043" spans="1:8" ht="90" customHeight="1" x14ac:dyDescent="0.25">
      <c r="A1043" s="16"/>
      <c r="B1043" s="16" t="s">
        <v>2206</v>
      </c>
      <c r="C1043" s="16" t="s">
        <v>2207</v>
      </c>
      <c r="D1043" s="16" t="s">
        <v>95</v>
      </c>
      <c r="E1043" s="16" t="s">
        <v>3181</v>
      </c>
      <c r="F1043" s="16">
        <v>1</v>
      </c>
      <c r="G1043" s="18">
        <v>103</v>
      </c>
      <c r="H1043" s="18">
        <f t="shared" si="16"/>
        <v>103</v>
      </c>
    </row>
    <row r="1044" spans="1:8" ht="90" customHeight="1" x14ac:dyDescent="0.25">
      <c r="A1044" s="16"/>
      <c r="B1044" s="16" t="s">
        <v>2208</v>
      </c>
      <c r="C1044" s="16" t="s">
        <v>2209</v>
      </c>
      <c r="D1044" s="16" t="s">
        <v>906</v>
      </c>
      <c r="E1044" s="16" t="s">
        <v>3181</v>
      </c>
      <c r="F1044" s="16">
        <v>1</v>
      </c>
      <c r="G1044" s="18">
        <v>210</v>
      </c>
      <c r="H1044" s="18">
        <f t="shared" si="16"/>
        <v>210</v>
      </c>
    </row>
    <row r="1045" spans="1:8" ht="90" customHeight="1" x14ac:dyDescent="0.25">
      <c r="A1045" s="16"/>
      <c r="B1045" s="16" t="s">
        <v>2210</v>
      </c>
      <c r="C1045" s="16" t="s">
        <v>2211</v>
      </c>
      <c r="D1045" s="16" t="s">
        <v>2212</v>
      </c>
      <c r="E1045" s="16" t="s">
        <v>3181</v>
      </c>
      <c r="F1045" s="16">
        <v>2</v>
      </c>
      <c r="G1045" s="18">
        <v>30</v>
      </c>
      <c r="H1045" s="18">
        <f t="shared" si="16"/>
        <v>60</v>
      </c>
    </row>
    <row r="1046" spans="1:8" ht="90" customHeight="1" x14ac:dyDescent="0.25">
      <c r="A1046" s="16"/>
      <c r="B1046" s="16" t="s">
        <v>2213</v>
      </c>
      <c r="C1046" s="16" t="s">
        <v>2214</v>
      </c>
      <c r="D1046" s="16" t="s">
        <v>1656</v>
      </c>
      <c r="E1046" s="16" t="s">
        <v>3181</v>
      </c>
      <c r="F1046" s="16">
        <v>1</v>
      </c>
      <c r="G1046" s="18">
        <v>152</v>
      </c>
      <c r="H1046" s="18">
        <f t="shared" si="16"/>
        <v>152</v>
      </c>
    </row>
    <row r="1047" spans="1:8" ht="90" customHeight="1" x14ac:dyDescent="0.25">
      <c r="A1047" s="16"/>
      <c r="B1047" s="16" t="s">
        <v>2215</v>
      </c>
      <c r="C1047" s="16" t="s">
        <v>727</v>
      </c>
      <c r="D1047" s="16" t="s">
        <v>36</v>
      </c>
      <c r="E1047" s="16" t="s">
        <v>3181</v>
      </c>
      <c r="F1047" s="16">
        <v>1</v>
      </c>
      <c r="G1047" s="18">
        <v>60</v>
      </c>
      <c r="H1047" s="18">
        <f t="shared" si="16"/>
        <v>60</v>
      </c>
    </row>
    <row r="1048" spans="1:8" ht="90" customHeight="1" x14ac:dyDescent="0.25">
      <c r="A1048" s="16"/>
      <c r="B1048" s="16" t="s">
        <v>2216</v>
      </c>
      <c r="C1048" s="16" t="s">
        <v>2217</v>
      </c>
      <c r="D1048" s="16" t="s">
        <v>1696</v>
      </c>
      <c r="E1048" s="16" t="s">
        <v>3181</v>
      </c>
      <c r="F1048" s="16">
        <v>1</v>
      </c>
      <c r="G1048" s="18">
        <v>250</v>
      </c>
      <c r="H1048" s="18">
        <f t="shared" si="16"/>
        <v>250</v>
      </c>
    </row>
    <row r="1049" spans="1:8" ht="90" customHeight="1" x14ac:dyDescent="0.25">
      <c r="A1049" s="16"/>
      <c r="B1049" s="16" t="s">
        <v>2218</v>
      </c>
      <c r="C1049" s="16" t="s">
        <v>2219</v>
      </c>
      <c r="D1049" s="16" t="s">
        <v>1406</v>
      </c>
      <c r="E1049" s="16" t="s">
        <v>3181</v>
      </c>
      <c r="F1049" s="16">
        <v>1</v>
      </c>
      <c r="G1049" s="18">
        <v>168</v>
      </c>
      <c r="H1049" s="18">
        <f t="shared" si="16"/>
        <v>168</v>
      </c>
    </row>
    <row r="1050" spans="1:8" ht="90" customHeight="1" x14ac:dyDescent="0.25">
      <c r="A1050" s="16"/>
      <c r="B1050" s="16" t="s">
        <v>2220</v>
      </c>
      <c r="C1050" s="16" t="s">
        <v>2221</v>
      </c>
      <c r="D1050" s="16" t="s">
        <v>131</v>
      </c>
      <c r="E1050" s="16" t="s">
        <v>3181</v>
      </c>
      <c r="F1050" s="16">
        <v>1</v>
      </c>
      <c r="G1050" s="18">
        <v>23</v>
      </c>
      <c r="H1050" s="18">
        <f t="shared" si="16"/>
        <v>23</v>
      </c>
    </row>
    <row r="1051" spans="1:8" ht="90" customHeight="1" x14ac:dyDescent="0.25">
      <c r="A1051" s="16"/>
      <c r="B1051" s="16" t="s">
        <v>2222</v>
      </c>
      <c r="C1051" s="16" t="s">
        <v>2223</v>
      </c>
      <c r="D1051" s="16" t="s">
        <v>148</v>
      </c>
      <c r="E1051" s="16" t="s">
        <v>3181</v>
      </c>
      <c r="F1051" s="16">
        <v>1</v>
      </c>
      <c r="G1051" s="18">
        <v>66</v>
      </c>
      <c r="H1051" s="18">
        <f t="shared" si="16"/>
        <v>66</v>
      </c>
    </row>
    <row r="1052" spans="1:8" ht="90" customHeight="1" x14ac:dyDescent="0.25">
      <c r="A1052" s="16"/>
      <c r="B1052" s="16" t="s">
        <v>2224</v>
      </c>
      <c r="C1052" s="16" t="s">
        <v>2225</v>
      </c>
      <c r="D1052" s="16" t="s">
        <v>95</v>
      </c>
      <c r="E1052" s="16" t="s">
        <v>3181</v>
      </c>
      <c r="F1052" s="16">
        <v>1</v>
      </c>
      <c r="G1052" s="18">
        <v>101</v>
      </c>
      <c r="H1052" s="18">
        <f t="shared" si="16"/>
        <v>101</v>
      </c>
    </row>
    <row r="1053" spans="1:8" ht="90" customHeight="1" x14ac:dyDescent="0.25">
      <c r="A1053" s="16"/>
      <c r="B1053" s="16" t="s">
        <v>2226</v>
      </c>
      <c r="C1053" s="16" t="s">
        <v>2227</v>
      </c>
      <c r="D1053" s="16" t="s">
        <v>142</v>
      </c>
      <c r="E1053" s="16" t="s">
        <v>3182</v>
      </c>
      <c r="F1053" s="16">
        <v>1</v>
      </c>
      <c r="G1053" s="18">
        <v>49</v>
      </c>
      <c r="H1053" s="18">
        <f t="shared" si="16"/>
        <v>49</v>
      </c>
    </row>
    <row r="1054" spans="1:8" ht="90" customHeight="1" x14ac:dyDescent="0.25">
      <c r="A1054" s="16"/>
      <c r="B1054" s="16" t="s">
        <v>2228</v>
      </c>
      <c r="C1054" s="16" t="s">
        <v>2229</v>
      </c>
      <c r="D1054" s="16" t="s">
        <v>1377</v>
      </c>
      <c r="E1054" s="16" t="s">
        <v>3182</v>
      </c>
      <c r="F1054" s="16">
        <v>1</v>
      </c>
      <c r="G1054" s="18">
        <v>45</v>
      </c>
      <c r="H1054" s="18">
        <f t="shared" si="16"/>
        <v>45</v>
      </c>
    </row>
    <row r="1055" spans="1:8" ht="90" customHeight="1" x14ac:dyDescent="0.25">
      <c r="A1055" s="16"/>
      <c r="B1055" s="16" t="s">
        <v>2230</v>
      </c>
      <c r="C1055" s="16" t="s">
        <v>2231</v>
      </c>
      <c r="D1055" s="16" t="s">
        <v>2232</v>
      </c>
      <c r="E1055" s="16" t="s">
        <v>3182</v>
      </c>
      <c r="F1055" s="16">
        <v>1</v>
      </c>
      <c r="G1055" s="18">
        <v>78</v>
      </c>
      <c r="H1055" s="18">
        <f t="shared" si="16"/>
        <v>78</v>
      </c>
    </row>
    <row r="1056" spans="1:8" ht="90" customHeight="1" x14ac:dyDescent="0.25">
      <c r="A1056" s="16"/>
      <c r="B1056" s="16" t="s">
        <v>2049</v>
      </c>
      <c r="C1056" s="16" t="s">
        <v>2050</v>
      </c>
      <c r="D1056" s="16" t="s">
        <v>1267</v>
      </c>
      <c r="E1056" s="16" t="s">
        <v>3182</v>
      </c>
      <c r="F1056" s="16">
        <v>1</v>
      </c>
      <c r="G1056" s="18">
        <v>89</v>
      </c>
      <c r="H1056" s="18">
        <f t="shared" si="16"/>
        <v>89</v>
      </c>
    </row>
    <row r="1057" spans="1:8" ht="90" customHeight="1" x14ac:dyDescent="0.25">
      <c r="A1057" s="16"/>
      <c r="B1057" s="16" t="s">
        <v>1818</v>
      </c>
      <c r="C1057" s="16" t="s">
        <v>1819</v>
      </c>
      <c r="D1057" s="16" t="s">
        <v>1040</v>
      </c>
      <c r="E1057" s="16" t="s">
        <v>3182</v>
      </c>
      <c r="F1057" s="16">
        <v>1</v>
      </c>
      <c r="G1057" s="18">
        <v>50</v>
      </c>
      <c r="H1057" s="18">
        <f t="shared" si="16"/>
        <v>50</v>
      </c>
    </row>
    <row r="1058" spans="1:8" ht="90" customHeight="1" x14ac:dyDescent="0.25">
      <c r="A1058" s="16"/>
      <c r="B1058" s="16" t="s">
        <v>2233</v>
      </c>
      <c r="C1058" s="16" t="s">
        <v>2234</v>
      </c>
      <c r="D1058" s="16" t="s">
        <v>2235</v>
      </c>
      <c r="E1058" s="16" t="s">
        <v>3182</v>
      </c>
      <c r="F1058" s="16">
        <v>1</v>
      </c>
      <c r="G1058" s="18">
        <v>26</v>
      </c>
      <c r="H1058" s="18">
        <f t="shared" si="16"/>
        <v>26</v>
      </c>
    </row>
    <row r="1059" spans="1:8" ht="90" customHeight="1" x14ac:dyDescent="0.25">
      <c r="A1059" s="16"/>
      <c r="B1059" s="16" t="s">
        <v>2236</v>
      </c>
      <c r="C1059" s="16" t="s">
        <v>2237</v>
      </c>
      <c r="D1059" s="16" t="s">
        <v>2235</v>
      </c>
      <c r="E1059" s="16" t="s">
        <v>3182</v>
      </c>
      <c r="F1059" s="16">
        <v>1</v>
      </c>
      <c r="G1059" s="18">
        <v>29</v>
      </c>
      <c r="H1059" s="18">
        <f t="shared" si="16"/>
        <v>29</v>
      </c>
    </row>
    <row r="1060" spans="1:8" ht="90" customHeight="1" x14ac:dyDescent="0.25">
      <c r="A1060" s="16"/>
      <c r="B1060" s="16" t="s">
        <v>2238</v>
      </c>
      <c r="C1060" s="16" t="s">
        <v>2239</v>
      </c>
      <c r="D1060" s="16" t="s">
        <v>2235</v>
      </c>
      <c r="E1060" s="16" t="s">
        <v>3182</v>
      </c>
      <c r="F1060" s="16">
        <v>1</v>
      </c>
      <c r="G1060" s="18">
        <v>40</v>
      </c>
      <c r="H1060" s="18">
        <f t="shared" si="16"/>
        <v>40</v>
      </c>
    </row>
    <row r="1061" spans="1:8" ht="90" customHeight="1" x14ac:dyDescent="0.25">
      <c r="A1061" s="16"/>
      <c r="B1061" s="16" t="s">
        <v>2240</v>
      </c>
      <c r="C1061" s="16" t="s">
        <v>2241</v>
      </c>
      <c r="D1061" s="16" t="s">
        <v>1229</v>
      </c>
      <c r="E1061" s="16" t="s">
        <v>3182</v>
      </c>
      <c r="F1061" s="16">
        <v>1</v>
      </c>
      <c r="G1061" s="18">
        <v>10</v>
      </c>
      <c r="H1061" s="18">
        <f t="shared" si="16"/>
        <v>10</v>
      </c>
    </row>
    <row r="1062" spans="1:8" ht="90" customHeight="1" x14ac:dyDescent="0.25">
      <c r="A1062" s="16"/>
      <c r="B1062" s="16" t="s">
        <v>2242</v>
      </c>
      <c r="C1062" s="16" t="s">
        <v>2243</v>
      </c>
      <c r="D1062" s="16" t="s">
        <v>39</v>
      </c>
      <c r="E1062" s="16" t="s">
        <v>3182</v>
      </c>
      <c r="F1062" s="16">
        <v>1</v>
      </c>
      <c r="G1062" s="18">
        <v>80</v>
      </c>
      <c r="H1062" s="18">
        <f t="shared" si="16"/>
        <v>80</v>
      </c>
    </row>
    <row r="1063" spans="1:8" ht="90" customHeight="1" x14ac:dyDescent="0.25">
      <c r="A1063" s="16"/>
      <c r="B1063" s="16" t="s">
        <v>2244</v>
      </c>
      <c r="C1063" s="16" t="s">
        <v>2245</v>
      </c>
      <c r="D1063" s="16" t="s">
        <v>2235</v>
      </c>
      <c r="E1063" s="16" t="s">
        <v>3182</v>
      </c>
      <c r="F1063" s="16">
        <v>2</v>
      </c>
      <c r="G1063" s="18">
        <v>11</v>
      </c>
      <c r="H1063" s="18">
        <f t="shared" si="16"/>
        <v>22</v>
      </c>
    </row>
    <row r="1064" spans="1:8" ht="90" customHeight="1" x14ac:dyDescent="0.25">
      <c r="A1064" s="16"/>
      <c r="B1064" s="16" t="s">
        <v>2246</v>
      </c>
      <c r="C1064" s="16" t="s">
        <v>2247</v>
      </c>
      <c r="D1064" s="16" t="s">
        <v>404</v>
      </c>
      <c r="E1064" s="16" t="s">
        <v>3182</v>
      </c>
      <c r="F1064" s="16">
        <v>1</v>
      </c>
      <c r="G1064" s="18">
        <v>105</v>
      </c>
      <c r="H1064" s="18">
        <f t="shared" si="16"/>
        <v>105</v>
      </c>
    </row>
    <row r="1065" spans="1:8" ht="90" customHeight="1" x14ac:dyDescent="0.25">
      <c r="A1065" s="16"/>
      <c r="B1065" s="16" t="s">
        <v>2248</v>
      </c>
      <c r="C1065" s="16" t="s">
        <v>2249</v>
      </c>
      <c r="D1065" s="16" t="s">
        <v>2235</v>
      </c>
      <c r="E1065" s="16" t="s">
        <v>3182</v>
      </c>
      <c r="F1065" s="16">
        <v>1</v>
      </c>
      <c r="G1065" s="18">
        <v>26</v>
      </c>
      <c r="H1065" s="18">
        <f t="shared" si="16"/>
        <v>26</v>
      </c>
    </row>
    <row r="1066" spans="1:8" ht="90" customHeight="1" x14ac:dyDescent="0.25">
      <c r="A1066" s="16"/>
      <c r="B1066" s="16" t="s">
        <v>2250</v>
      </c>
      <c r="C1066" s="16" t="s">
        <v>2251</v>
      </c>
      <c r="D1066" s="16" t="s">
        <v>2235</v>
      </c>
      <c r="E1066" s="16" t="s">
        <v>3182</v>
      </c>
      <c r="F1066" s="16">
        <v>1</v>
      </c>
      <c r="G1066" s="18">
        <v>40</v>
      </c>
      <c r="H1066" s="18">
        <f t="shared" si="16"/>
        <v>40</v>
      </c>
    </row>
    <row r="1067" spans="1:8" ht="90" customHeight="1" x14ac:dyDescent="0.25">
      <c r="A1067" s="16"/>
      <c r="B1067" s="16" t="s">
        <v>1413</v>
      </c>
      <c r="C1067" s="16" t="s">
        <v>1414</v>
      </c>
      <c r="D1067" s="16" t="s">
        <v>39</v>
      </c>
      <c r="E1067" s="16" t="s">
        <v>3182</v>
      </c>
      <c r="F1067" s="16">
        <v>1</v>
      </c>
      <c r="G1067" s="18">
        <v>290</v>
      </c>
      <c r="H1067" s="18">
        <f t="shared" si="16"/>
        <v>290</v>
      </c>
    </row>
    <row r="1068" spans="1:8" ht="90" customHeight="1" x14ac:dyDescent="0.25">
      <c r="A1068" s="16"/>
      <c r="B1068" s="16" t="s">
        <v>2252</v>
      </c>
      <c r="C1068" s="16" t="s">
        <v>2253</v>
      </c>
      <c r="D1068" s="16" t="s">
        <v>148</v>
      </c>
      <c r="E1068" s="16" t="s">
        <v>3182</v>
      </c>
      <c r="F1068" s="16">
        <v>1</v>
      </c>
      <c r="G1068" s="18">
        <v>232</v>
      </c>
      <c r="H1068" s="18">
        <f t="shared" si="16"/>
        <v>232</v>
      </c>
    </row>
    <row r="1069" spans="1:8" ht="90" customHeight="1" x14ac:dyDescent="0.25">
      <c r="A1069" s="16"/>
      <c r="B1069" s="16" t="s">
        <v>2254</v>
      </c>
      <c r="C1069" s="16" t="s">
        <v>2255</v>
      </c>
      <c r="D1069" s="16" t="s">
        <v>955</v>
      </c>
      <c r="E1069" s="16" t="s">
        <v>3182</v>
      </c>
      <c r="F1069" s="16">
        <v>1</v>
      </c>
      <c r="G1069" s="18">
        <v>30</v>
      </c>
      <c r="H1069" s="18">
        <f t="shared" si="16"/>
        <v>30</v>
      </c>
    </row>
    <row r="1070" spans="1:8" ht="90" customHeight="1" x14ac:dyDescent="0.25">
      <c r="A1070" s="16"/>
      <c r="B1070" s="16" t="s">
        <v>2256</v>
      </c>
      <c r="C1070" s="16" t="s">
        <v>2257</v>
      </c>
      <c r="D1070" s="16" t="s">
        <v>39</v>
      </c>
      <c r="E1070" s="16" t="s">
        <v>3182</v>
      </c>
      <c r="F1070" s="16">
        <v>1</v>
      </c>
      <c r="G1070" s="18">
        <v>169</v>
      </c>
      <c r="H1070" s="18">
        <f t="shared" si="16"/>
        <v>169</v>
      </c>
    </row>
    <row r="1071" spans="1:8" ht="90" customHeight="1" x14ac:dyDescent="0.25">
      <c r="A1071" s="16"/>
      <c r="B1071" s="16" t="s">
        <v>1322</v>
      </c>
      <c r="C1071" s="16" t="s">
        <v>1323</v>
      </c>
      <c r="D1071" s="16" t="s">
        <v>264</v>
      </c>
      <c r="E1071" s="16" t="s">
        <v>3182</v>
      </c>
      <c r="F1071" s="16">
        <v>1</v>
      </c>
      <c r="G1071" s="18">
        <v>75</v>
      </c>
      <c r="H1071" s="18">
        <f t="shared" si="16"/>
        <v>75</v>
      </c>
    </row>
    <row r="1072" spans="1:8" ht="90" customHeight="1" x14ac:dyDescent="0.25">
      <c r="A1072" s="16"/>
      <c r="B1072" s="16" t="s">
        <v>2258</v>
      </c>
      <c r="C1072" s="16" t="s">
        <v>2259</v>
      </c>
      <c r="D1072" s="16" t="s">
        <v>104</v>
      </c>
      <c r="E1072" s="16" t="s">
        <v>3182</v>
      </c>
      <c r="F1072" s="16">
        <v>1</v>
      </c>
      <c r="G1072" s="18">
        <v>722</v>
      </c>
      <c r="H1072" s="18">
        <f t="shared" si="16"/>
        <v>722</v>
      </c>
    </row>
    <row r="1073" spans="1:8" ht="90" customHeight="1" x14ac:dyDescent="0.25">
      <c r="A1073" s="16"/>
      <c r="B1073" s="16" t="s">
        <v>2260</v>
      </c>
      <c r="C1073" s="16" t="s">
        <v>2261</v>
      </c>
      <c r="D1073" s="16" t="s">
        <v>1040</v>
      </c>
      <c r="E1073" s="16" t="s">
        <v>3182</v>
      </c>
      <c r="F1073" s="16">
        <v>1</v>
      </c>
      <c r="G1073" s="18">
        <v>49</v>
      </c>
      <c r="H1073" s="18">
        <f t="shared" si="16"/>
        <v>49</v>
      </c>
    </row>
    <row r="1074" spans="1:8" ht="90" customHeight="1" x14ac:dyDescent="0.25">
      <c r="A1074" s="16"/>
      <c r="B1074" s="16" t="s">
        <v>2262</v>
      </c>
      <c r="C1074" s="16" t="s">
        <v>2263</v>
      </c>
      <c r="D1074" s="16" t="s">
        <v>92</v>
      </c>
      <c r="E1074" s="16" t="s">
        <v>3182</v>
      </c>
      <c r="F1074" s="16">
        <v>1</v>
      </c>
      <c r="G1074" s="18">
        <v>58</v>
      </c>
      <c r="H1074" s="18">
        <f t="shared" si="16"/>
        <v>58</v>
      </c>
    </row>
    <row r="1075" spans="1:8" ht="90" customHeight="1" x14ac:dyDescent="0.25">
      <c r="A1075" s="16"/>
      <c r="B1075" s="16" t="s">
        <v>2264</v>
      </c>
      <c r="C1075" s="16" t="s">
        <v>2265</v>
      </c>
      <c r="D1075" s="16" t="s">
        <v>1040</v>
      </c>
      <c r="E1075" s="16" t="s">
        <v>3182</v>
      </c>
      <c r="F1075" s="16">
        <v>1</v>
      </c>
      <c r="G1075" s="18">
        <v>58</v>
      </c>
      <c r="H1075" s="18">
        <f t="shared" si="16"/>
        <v>58</v>
      </c>
    </row>
    <row r="1076" spans="1:8" ht="90" customHeight="1" x14ac:dyDescent="0.25">
      <c r="A1076" s="16"/>
      <c r="B1076" s="16" t="s">
        <v>2266</v>
      </c>
      <c r="C1076" s="16" t="s">
        <v>2267</v>
      </c>
      <c r="D1076" s="16" t="s">
        <v>1315</v>
      </c>
      <c r="E1076" s="16" t="s">
        <v>3182</v>
      </c>
      <c r="F1076" s="16">
        <v>1</v>
      </c>
      <c r="G1076" s="18">
        <v>25</v>
      </c>
      <c r="H1076" s="18">
        <f t="shared" si="16"/>
        <v>25</v>
      </c>
    </row>
    <row r="1077" spans="1:8" ht="90" customHeight="1" x14ac:dyDescent="0.25">
      <c r="A1077" s="16"/>
      <c r="B1077" s="16" t="s">
        <v>2268</v>
      </c>
      <c r="C1077" s="16" t="s">
        <v>2269</v>
      </c>
      <c r="D1077" s="16" t="s">
        <v>10</v>
      </c>
      <c r="E1077" s="16" t="s">
        <v>3182</v>
      </c>
      <c r="F1077" s="16">
        <v>1</v>
      </c>
      <c r="G1077" s="18">
        <v>83</v>
      </c>
      <c r="H1077" s="18">
        <f t="shared" si="16"/>
        <v>83</v>
      </c>
    </row>
    <row r="1078" spans="1:8" ht="90" customHeight="1" x14ac:dyDescent="0.25">
      <c r="A1078" s="16"/>
      <c r="B1078" s="16" t="s">
        <v>2270</v>
      </c>
      <c r="C1078" s="16" t="s">
        <v>2271</v>
      </c>
      <c r="D1078" s="16" t="s">
        <v>370</v>
      </c>
      <c r="E1078" s="16" t="s">
        <v>3182</v>
      </c>
      <c r="F1078" s="16">
        <v>1</v>
      </c>
      <c r="G1078" s="18">
        <v>259</v>
      </c>
      <c r="H1078" s="18">
        <f t="shared" si="16"/>
        <v>259</v>
      </c>
    </row>
    <row r="1079" spans="1:8" ht="90" customHeight="1" x14ac:dyDescent="0.25">
      <c r="A1079" s="16"/>
      <c r="B1079" s="16" t="s">
        <v>2272</v>
      </c>
      <c r="C1079" s="16" t="s">
        <v>2269</v>
      </c>
      <c r="D1079" s="16" t="s">
        <v>10</v>
      </c>
      <c r="E1079" s="16" t="s">
        <v>3182</v>
      </c>
      <c r="F1079" s="16">
        <v>1</v>
      </c>
      <c r="G1079" s="18">
        <v>66</v>
      </c>
      <c r="H1079" s="18">
        <f t="shared" si="16"/>
        <v>66</v>
      </c>
    </row>
    <row r="1080" spans="1:8" ht="90" customHeight="1" x14ac:dyDescent="0.25">
      <c r="A1080" s="16"/>
      <c r="B1080" s="16" t="s">
        <v>2273</v>
      </c>
      <c r="C1080" s="16" t="s">
        <v>2274</v>
      </c>
      <c r="D1080" s="16" t="s">
        <v>404</v>
      </c>
      <c r="E1080" s="16" t="s">
        <v>3182</v>
      </c>
      <c r="F1080" s="16">
        <v>1</v>
      </c>
      <c r="G1080" s="18">
        <v>95</v>
      </c>
      <c r="H1080" s="18">
        <f t="shared" si="16"/>
        <v>95</v>
      </c>
    </row>
    <row r="1081" spans="1:8" ht="90" customHeight="1" x14ac:dyDescent="0.25">
      <c r="A1081" s="16"/>
      <c r="B1081" s="16" t="s">
        <v>2275</v>
      </c>
      <c r="C1081" s="16" t="s">
        <v>263</v>
      </c>
      <c r="D1081" s="16" t="s">
        <v>264</v>
      </c>
      <c r="E1081" s="16" t="s">
        <v>3182</v>
      </c>
      <c r="F1081" s="16">
        <v>1</v>
      </c>
      <c r="G1081" s="18">
        <v>115</v>
      </c>
      <c r="H1081" s="18">
        <f t="shared" si="16"/>
        <v>115</v>
      </c>
    </row>
    <row r="1082" spans="1:8" ht="90" customHeight="1" x14ac:dyDescent="0.25">
      <c r="A1082" s="16"/>
      <c r="B1082" s="16" t="s">
        <v>2276</v>
      </c>
      <c r="C1082" s="16" t="s">
        <v>2277</v>
      </c>
      <c r="D1082" s="16" t="s">
        <v>1374</v>
      </c>
      <c r="E1082" s="16" t="s">
        <v>3182</v>
      </c>
      <c r="F1082" s="16">
        <v>1</v>
      </c>
      <c r="G1082" s="18">
        <v>109</v>
      </c>
      <c r="H1082" s="18">
        <f t="shared" si="16"/>
        <v>109</v>
      </c>
    </row>
    <row r="1083" spans="1:8" ht="90" customHeight="1" x14ac:dyDescent="0.25">
      <c r="A1083" s="16"/>
      <c r="B1083" s="16" t="s">
        <v>2278</v>
      </c>
      <c r="C1083" s="16" t="s">
        <v>2279</v>
      </c>
      <c r="D1083" s="16" t="s">
        <v>340</v>
      </c>
      <c r="E1083" s="16" t="s">
        <v>3182</v>
      </c>
      <c r="F1083" s="16">
        <v>1</v>
      </c>
      <c r="G1083" s="18">
        <v>319</v>
      </c>
      <c r="H1083" s="18">
        <f t="shared" si="16"/>
        <v>319</v>
      </c>
    </row>
    <row r="1084" spans="1:8" ht="90" customHeight="1" x14ac:dyDescent="0.25">
      <c r="A1084" s="16"/>
      <c r="B1084" s="16" t="s">
        <v>2280</v>
      </c>
      <c r="C1084" s="16" t="s">
        <v>2281</v>
      </c>
      <c r="D1084" s="16" t="s">
        <v>2282</v>
      </c>
      <c r="E1084" s="16" t="s">
        <v>3182</v>
      </c>
      <c r="F1084" s="16">
        <v>1</v>
      </c>
      <c r="G1084" s="18">
        <v>99</v>
      </c>
      <c r="H1084" s="18">
        <f t="shared" si="16"/>
        <v>99</v>
      </c>
    </row>
    <row r="1085" spans="1:8" ht="90" customHeight="1" x14ac:dyDescent="0.25">
      <c r="A1085" s="16"/>
      <c r="B1085" s="16" t="s">
        <v>2283</v>
      </c>
      <c r="C1085" s="16" t="s">
        <v>2284</v>
      </c>
      <c r="D1085" s="16" t="s">
        <v>50</v>
      </c>
      <c r="E1085" s="16" t="s">
        <v>3182</v>
      </c>
      <c r="F1085" s="16">
        <v>1</v>
      </c>
      <c r="G1085" s="18">
        <v>151</v>
      </c>
      <c r="H1085" s="18">
        <f t="shared" si="16"/>
        <v>151</v>
      </c>
    </row>
    <row r="1086" spans="1:8" ht="90" customHeight="1" x14ac:dyDescent="0.25">
      <c r="A1086" s="16"/>
      <c r="B1086" s="16" t="s">
        <v>2285</v>
      </c>
      <c r="C1086" s="16" t="s">
        <v>2286</v>
      </c>
      <c r="D1086" s="16" t="s">
        <v>2144</v>
      </c>
      <c r="E1086" s="16" t="s">
        <v>3182</v>
      </c>
      <c r="F1086" s="16">
        <v>1</v>
      </c>
      <c r="G1086" s="18">
        <v>350</v>
      </c>
      <c r="H1086" s="18">
        <f t="shared" si="16"/>
        <v>350</v>
      </c>
    </row>
    <row r="1087" spans="1:8" ht="90" customHeight="1" x14ac:dyDescent="0.25">
      <c r="A1087" s="16"/>
      <c r="B1087" s="16" t="s">
        <v>2287</v>
      </c>
      <c r="C1087" s="16" t="s">
        <v>2288</v>
      </c>
      <c r="D1087" s="16" t="s">
        <v>174</v>
      </c>
      <c r="E1087" s="16" t="s">
        <v>3182</v>
      </c>
      <c r="F1087" s="16">
        <v>1</v>
      </c>
      <c r="G1087" s="18">
        <v>27</v>
      </c>
      <c r="H1087" s="18">
        <f t="shared" si="16"/>
        <v>27</v>
      </c>
    </row>
    <row r="1088" spans="1:8" ht="90" customHeight="1" x14ac:dyDescent="0.25">
      <c r="A1088" s="16"/>
      <c r="B1088" s="16" t="s">
        <v>2289</v>
      </c>
      <c r="C1088" s="16" t="s">
        <v>1909</v>
      </c>
      <c r="D1088" s="16" t="s">
        <v>1406</v>
      </c>
      <c r="E1088" s="16" t="s">
        <v>3182</v>
      </c>
      <c r="F1088" s="16">
        <v>1</v>
      </c>
      <c r="G1088" s="18">
        <v>81</v>
      </c>
      <c r="H1088" s="18">
        <f t="shared" si="16"/>
        <v>81</v>
      </c>
    </row>
    <row r="1089" spans="1:8" ht="90" customHeight="1" x14ac:dyDescent="0.25">
      <c r="A1089" s="16"/>
      <c r="B1089" s="16" t="s">
        <v>2290</v>
      </c>
      <c r="C1089" s="16" t="s">
        <v>2291</v>
      </c>
      <c r="D1089" s="16" t="s">
        <v>2292</v>
      </c>
      <c r="E1089" s="16" t="s">
        <v>3182</v>
      </c>
      <c r="F1089" s="16">
        <v>3</v>
      </c>
      <c r="G1089" s="18">
        <v>308</v>
      </c>
      <c r="H1089" s="18">
        <f t="shared" si="16"/>
        <v>924</v>
      </c>
    </row>
    <row r="1090" spans="1:8" ht="90" customHeight="1" x14ac:dyDescent="0.25">
      <c r="A1090" s="16"/>
      <c r="B1090" s="16" t="s">
        <v>2293</v>
      </c>
      <c r="C1090" s="16" t="s">
        <v>2294</v>
      </c>
      <c r="D1090" s="16" t="s">
        <v>92</v>
      </c>
      <c r="E1090" s="16" t="s">
        <v>3182</v>
      </c>
      <c r="F1090" s="16">
        <v>1</v>
      </c>
      <c r="G1090" s="18">
        <v>49</v>
      </c>
      <c r="H1090" s="18">
        <f t="shared" si="16"/>
        <v>49</v>
      </c>
    </row>
    <row r="1091" spans="1:8" ht="90" customHeight="1" x14ac:dyDescent="0.25">
      <c r="A1091" s="16"/>
      <c r="B1091" s="16" t="s">
        <v>2295</v>
      </c>
      <c r="C1091" s="16" t="s">
        <v>2296</v>
      </c>
      <c r="D1091" s="16" t="s">
        <v>2282</v>
      </c>
      <c r="E1091" s="16" t="s">
        <v>3182</v>
      </c>
      <c r="F1091" s="16">
        <v>1</v>
      </c>
      <c r="G1091" s="18">
        <v>99</v>
      </c>
      <c r="H1091" s="18">
        <f t="shared" si="16"/>
        <v>99</v>
      </c>
    </row>
    <row r="1092" spans="1:8" ht="90" customHeight="1" x14ac:dyDescent="0.25">
      <c r="A1092" s="16"/>
      <c r="B1092" s="16" t="s">
        <v>2297</v>
      </c>
      <c r="C1092" s="16" t="s">
        <v>2298</v>
      </c>
      <c r="D1092" s="16" t="s">
        <v>1023</v>
      </c>
      <c r="E1092" s="16" t="s">
        <v>3182</v>
      </c>
      <c r="F1092" s="16">
        <v>1</v>
      </c>
      <c r="G1092" s="18">
        <v>228</v>
      </c>
      <c r="H1092" s="18">
        <f t="shared" si="16"/>
        <v>228</v>
      </c>
    </row>
    <row r="1093" spans="1:8" ht="90" customHeight="1" x14ac:dyDescent="0.25">
      <c r="A1093" s="16"/>
      <c r="B1093" s="16" t="s">
        <v>2299</v>
      </c>
      <c r="C1093" s="16" t="s">
        <v>2300</v>
      </c>
      <c r="D1093" s="16" t="s">
        <v>42</v>
      </c>
      <c r="E1093" s="16" t="s">
        <v>3183</v>
      </c>
      <c r="F1093" s="16">
        <v>1</v>
      </c>
      <c r="G1093" s="18">
        <v>299</v>
      </c>
      <c r="H1093" s="18">
        <f t="shared" si="16"/>
        <v>299</v>
      </c>
    </row>
    <row r="1094" spans="1:8" ht="90" customHeight="1" x14ac:dyDescent="0.25">
      <c r="A1094" s="16"/>
      <c r="B1094" s="16" t="s">
        <v>2301</v>
      </c>
      <c r="C1094" s="16" t="s">
        <v>2302</v>
      </c>
      <c r="D1094" s="16" t="s">
        <v>39</v>
      </c>
      <c r="E1094" s="16" t="s">
        <v>3183</v>
      </c>
      <c r="F1094" s="16">
        <v>1</v>
      </c>
      <c r="G1094" s="18">
        <v>150</v>
      </c>
      <c r="H1094" s="18">
        <f t="shared" ref="H1094:H1157" si="17">G1094*F1094</f>
        <v>150</v>
      </c>
    </row>
    <row r="1095" spans="1:8" ht="90" customHeight="1" x14ac:dyDescent="0.25">
      <c r="A1095" s="16"/>
      <c r="B1095" s="16" t="s">
        <v>2303</v>
      </c>
      <c r="C1095" s="16" t="s">
        <v>2304</v>
      </c>
      <c r="D1095" s="16" t="s">
        <v>39</v>
      </c>
      <c r="E1095" s="16" t="s">
        <v>3183</v>
      </c>
      <c r="F1095" s="16">
        <v>1</v>
      </c>
      <c r="G1095" s="18">
        <v>150</v>
      </c>
      <c r="H1095" s="18">
        <f t="shared" si="17"/>
        <v>150</v>
      </c>
    </row>
    <row r="1096" spans="1:8" ht="90" customHeight="1" x14ac:dyDescent="0.25">
      <c r="A1096" s="16"/>
      <c r="B1096" s="16" t="s">
        <v>2305</v>
      </c>
      <c r="C1096" s="16" t="s">
        <v>2306</v>
      </c>
      <c r="D1096" s="16" t="s">
        <v>1696</v>
      </c>
      <c r="E1096" s="16" t="s">
        <v>3183</v>
      </c>
      <c r="F1096" s="16">
        <v>1</v>
      </c>
      <c r="G1096" s="18">
        <v>90</v>
      </c>
      <c r="H1096" s="18">
        <f t="shared" si="17"/>
        <v>90</v>
      </c>
    </row>
    <row r="1097" spans="1:8" ht="90" customHeight="1" x14ac:dyDescent="0.25">
      <c r="A1097" s="16"/>
      <c r="B1097" s="16" t="s">
        <v>2307</v>
      </c>
      <c r="C1097" s="16" t="s">
        <v>2308</v>
      </c>
      <c r="D1097" s="16" t="s">
        <v>39</v>
      </c>
      <c r="E1097" s="16" t="s">
        <v>3183</v>
      </c>
      <c r="F1097" s="16">
        <v>1</v>
      </c>
      <c r="G1097" s="18">
        <v>210</v>
      </c>
      <c r="H1097" s="18">
        <f t="shared" si="17"/>
        <v>210</v>
      </c>
    </row>
    <row r="1098" spans="1:8" ht="90" customHeight="1" x14ac:dyDescent="0.25">
      <c r="A1098" s="16"/>
      <c r="B1098" s="16" t="s">
        <v>2309</v>
      </c>
      <c r="C1098" s="16" t="s">
        <v>2310</v>
      </c>
      <c r="D1098" s="16" t="s">
        <v>1467</v>
      </c>
      <c r="E1098" s="16" t="s">
        <v>3183</v>
      </c>
      <c r="F1098" s="16">
        <v>1</v>
      </c>
      <c r="G1098" s="18">
        <v>313</v>
      </c>
      <c r="H1098" s="18">
        <f t="shared" si="17"/>
        <v>313</v>
      </c>
    </row>
    <row r="1099" spans="1:8" ht="90" customHeight="1" x14ac:dyDescent="0.25">
      <c r="A1099" s="16"/>
      <c r="B1099" s="16" t="s">
        <v>2311</v>
      </c>
      <c r="C1099" s="16" t="s">
        <v>2312</v>
      </c>
      <c r="D1099" s="16" t="s">
        <v>370</v>
      </c>
      <c r="E1099" s="16" t="s">
        <v>3183</v>
      </c>
      <c r="F1099" s="16">
        <v>1</v>
      </c>
      <c r="G1099" s="18">
        <v>545</v>
      </c>
      <c r="H1099" s="18">
        <f t="shared" si="17"/>
        <v>545</v>
      </c>
    </row>
    <row r="1100" spans="1:8" ht="90" customHeight="1" x14ac:dyDescent="0.25">
      <c r="A1100" s="16"/>
      <c r="B1100" s="16" t="s">
        <v>2313</v>
      </c>
      <c r="C1100" s="16" t="s">
        <v>2314</v>
      </c>
      <c r="D1100" s="16" t="s">
        <v>876</v>
      </c>
      <c r="E1100" s="16" t="s">
        <v>3183</v>
      </c>
      <c r="F1100" s="16">
        <v>1</v>
      </c>
      <c r="G1100" s="18">
        <v>108</v>
      </c>
      <c r="H1100" s="18">
        <f t="shared" si="17"/>
        <v>108</v>
      </c>
    </row>
    <row r="1101" spans="1:8" ht="90" customHeight="1" x14ac:dyDescent="0.25">
      <c r="A1101" s="16"/>
      <c r="B1101" s="16" t="s">
        <v>2315</v>
      </c>
      <c r="C1101" s="16" t="s">
        <v>2316</v>
      </c>
      <c r="D1101" s="16" t="s">
        <v>1406</v>
      </c>
      <c r="E1101" s="16" t="s">
        <v>3183</v>
      </c>
      <c r="F1101" s="16">
        <v>1</v>
      </c>
      <c r="G1101" s="18">
        <v>28</v>
      </c>
      <c r="H1101" s="18">
        <f t="shared" si="17"/>
        <v>28</v>
      </c>
    </row>
    <row r="1102" spans="1:8" ht="90" customHeight="1" x14ac:dyDescent="0.25">
      <c r="A1102" s="16"/>
      <c r="B1102" s="16" t="s">
        <v>2317</v>
      </c>
      <c r="C1102" s="16" t="s">
        <v>2318</v>
      </c>
      <c r="D1102" s="16" t="s">
        <v>1406</v>
      </c>
      <c r="E1102" s="16" t="s">
        <v>3183</v>
      </c>
      <c r="F1102" s="16">
        <v>1</v>
      </c>
      <c r="G1102" s="18">
        <v>39</v>
      </c>
      <c r="H1102" s="18">
        <f t="shared" si="17"/>
        <v>39</v>
      </c>
    </row>
    <row r="1103" spans="1:8" ht="90" customHeight="1" x14ac:dyDescent="0.25">
      <c r="A1103" s="16"/>
      <c r="B1103" s="16" t="s">
        <v>2319</v>
      </c>
      <c r="C1103" s="16" t="s">
        <v>2320</v>
      </c>
      <c r="D1103" s="16" t="s">
        <v>1406</v>
      </c>
      <c r="E1103" s="16" t="s">
        <v>3183</v>
      </c>
      <c r="F1103" s="16">
        <v>1</v>
      </c>
      <c r="G1103" s="18">
        <v>39</v>
      </c>
      <c r="H1103" s="18">
        <f t="shared" si="17"/>
        <v>39</v>
      </c>
    </row>
    <row r="1104" spans="1:8" ht="90" customHeight="1" x14ac:dyDescent="0.25">
      <c r="A1104" s="16"/>
      <c r="B1104" s="16" t="s">
        <v>2321</v>
      </c>
      <c r="C1104" s="16" t="s">
        <v>2322</v>
      </c>
      <c r="D1104" s="16" t="s">
        <v>2323</v>
      </c>
      <c r="E1104" s="16" t="s">
        <v>3184</v>
      </c>
      <c r="F1104" s="16">
        <v>1</v>
      </c>
      <c r="G1104" s="18">
        <v>25</v>
      </c>
      <c r="H1104" s="18">
        <f t="shared" si="17"/>
        <v>25</v>
      </c>
    </row>
    <row r="1105" spans="1:8" ht="90" customHeight="1" x14ac:dyDescent="0.25">
      <c r="A1105" s="16"/>
      <c r="B1105" s="16" t="s">
        <v>2324</v>
      </c>
      <c r="C1105" s="16" t="s">
        <v>2325</v>
      </c>
      <c r="D1105" s="16" t="s">
        <v>489</v>
      </c>
      <c r="E1105" s="16" t="s">
        <v>3184</v>
      </c>
      <c r="F1105" s="16">
        <v>1</v>
      </c>
      <c r="G1105" s="18">
        <v>80</v>
      </c>
      <c r="H1105" s="18">
        <f t="shared" si="17"/>
        <v>80</v>
      </c>
    </row>
    <row r="1106" spans="1:8" ht="90" customHeight="1" x14ac:dyDescent="0.25">
      <c r="A1106" s="16"/>
      <c r="B1106" s="16" t="s">
        <v>2326</v>
      </c>
      <c r="C1106" s="16" t="s">
        <v>2327</v>
      </c>
      <c r="D1106" s="16" t="s">
        <v>695</v>
      </c>
      <c r="E1106" s="16" t="s">
        <v>3184</v>
      </c>
      <c r="F1106" s="16">
        <v>1</v>
      </c>
      <c r="G1106" s="18">
        <v>99</v>
      </c>
      <c r="H1106" s="18">
        <f t="shared" si="17"/>
        <v>99</v>
      </c>
    </row>
    <row r="1107" spans="1:8" ht="90" customHeight="1" x14ac:dyDescent="0.25">
      <c r="A1107" s="16"/>
      <c r="B1107" s="16" t="s">
        <v>1084</v>
      </c>
      <c r="C1107" s="16" t="s">
        <v>1085</v>
      </c>
      <c r="D1107" s="16" t="s">
        <v>776</v>
      </c>
      <c r="E1107" s="16" t="s">
        <v>3184</v>
      </c>
      <c r="F1107" s="16">
        <v>1</v>
      </c>
      <c r="G1107" s="18">
        <v>11</v>
      </c>
      <c r="H1107" s="18">
        <f t="shared" si="17"/>
        <v>11</v>
      </c>
    </row>
    <row r="1108" spans="1:8" ht="90" customHeight="1" x14ac:dyDescent="0.25">
      <c r="A1108" s="16"/>
      <c r="B1108" s="16" t="s">
        <v>2328</v>
      </c>
      <c r="C1108" s="16" t="s">
        <v>2329</v>
      </c>
      <c r="D1108" s="16" t="s">
        <v>1267</v>
      </c>
      <c r="E1108" s="16" t="s">
        <v>3184</v>
      </c>
      <c r="F1108" s="16">
        <v>1</v>
      </c>
      <c r="G1108" s="18">
        <v>70</v>
      </c>
      <c r="H1108" s="18">
        <f t="shared" si="17"/>
        <v>70</v>
      </c>
    </row>
    <row r="1109" spans="1:8" ht="90" customHeight="1" x14ac:dyDescent="0.25">
      <c r="A1109" s="16"/>
      <c r="B1109" s="16" t="s">
        <v>2330</v>
      </c>
      <c r="C1109" s="16" t="s">
        <v>2331</v>
      </c>
      <c r="D1109" s="16" t="s">
        <v>276</v>
      </c>
      <c r="E1109" s="16" t="s">
        <v>3184</v>
      </c>
      <c r="F1109" s="16">
        <v>1</v>
      </c>
      <c r="G1109" s="18">
        <v>190</v>
      </c>
      <c r="H1109" s="18">
        <f t="shared" si="17"/>
        <v>190</v>
      </c>
    </row>
    <row r="1110" spans="1:8" ht="90" customHeight="1" x14ac:dyDescent="0.25">
      <c r="A1110" s="16"/>
      <c r="B1110" s="16" t="s">
        <v>2332</v>
      </c>
      <c r="C1110" s="16" t="s">
        <v>2333</v>
      </c>
      <c r="D1110" s="16" t="s">
        <v>1267</v>
      </c>
      <c r="E1110" s="16" t="s">
        <v>3184</v>
      </c>
      <c r="F1110" s="16">
        <v>1</v>
      </c>
      <c r="G1110" s="18">
        <v>80</v>
      </c>
      <c r="H1110" s="18">
        <f t="shared" si="17"/>
        <v>80</v>
      </c>
    </row>
    <row r="1111" spans="1:8" ht="90" customHeight="1" x14ac:dyDescent="0.25">
      <c r="A1111" s="16"/>
      <c r="B1111" s="16" t="s">
        <v>2334</v>
      </c>
      <c r="C1111" s="16" t="s">
        <v>2335</v>
      </c>
      <c r="D1111" s="16" t="s">
        <v>39</v>
      </c>
      <c r="E1111" s="16" t="s">
        <v>3184</v>
      </c>
      <c r="F1111" s="16">
        <v>1</v>
      </c>
      <c r="G1111" s="18">
        <v>460</v>
      </c>
      <c r="H1111" s="18">
        <f t="shared" si="17"/>
        <v>460</v>
      </c>
    </row>
    <row r="1112" spans="1:8" ht="90" customHeight="1" x14ac:dyDescent="0.25">
      <c r="A1112" s="16"/>
      <c r="B1112" s="16" t="s">
        <v>2336</v>
      </c>
      <c r="C1112" s="16" t="s">
        <v>2337</v>
      </c>
      <c r="D1112" s="16" t="s">
        <v>1967</v>
      </c>
      <c r="E1112" s="16" t="s">
        <v>3184</v>
      </c>
      <c r="F1112" s="16">
        <v>1</v>
      </c>
      <c r="G1112" s="18">
        <v>40</v>
      </c>
      <c r="H1112" s="18">
        <f t="shared" si="17"/>
        <v>40</v>
      </c>
    </row>
    <row r="1113" spans="1:8" ht="90" customHeight="1" x14ac:dyDescent="0.25">
      <c r="A1113" s="16"/>
      <c r="B1113" s="16" t="s">
        <v>2338</v>
      </c>
      <c r="C1113" s="16" t="s">
        <v>2339</v>
      </c>
      <c r="D1113" s="16" t="s">
        <v>27</v>
      </c>
      <c r="E1113" s="16" t="s">
        <v>3184</v>
      </c>
      <c r="F1113" s="16">
        <v>1</v>
      </c>
      <c r="G1113" s="18">
        <v>61</v>
      </c>
      <c r="H1113" s="18">
        <f t="shared" si="17"/>
        <v>61</v>
      </c>
    </row>
    <row r="1114" spans="1:8" ht="90" customHeight="1" x14ac:dyDescent="0.25">
      <c r="A1114" s="16"/>
      <c r="B1114" s="16" t="s">
        <v>2340</v>
      </c>
      <c r="C1114" s="16" t="s">
        <v>2341</v>
      </c>
      <c r="D1114" s="16" t="s">
        <v>2342</v>
      </c>
      <c r="E1114" s="16" t="s">
        <v>3184</v>
      </c>
      <c r="F1114" s="16">
        <v>1</v>
      </c>
      <c r="G1114" s="18">
        <v>139</v>
      </c>
      <c r="H1114" s="18">
        <f t="shared" si="17"/>
        <v>139</v>
      </c>
    </row>
    <row r="1115" spans="1:8" ht="90" customHeight="1" x14ac:dyDescent="0.25">
      <c r="A1115" s="16"/>
      <c r="B1115" s="16" t="s">
        <v>2343</v>
      </c>
      <c r="C1115" s="16" t="s">
        <v>2344</v>
      </c>
      <c r="D1115" s="16" t="s">
        <v>535</v>
      </c>
      <c r="E1115" s="16" t="s">
        <v>3184</v>
      </c>
      <c r="F1115" s="16">
        <v>1</v>
      </c>
      <c r="G1115" s="18">
        <v>40</v>
      </c>
      <c r="H1115" s="18">
        <f t="shared" si="17"/>
        <v>40</v>
      </c>
    </row>
    <row r="1116" spans="1:8" ht="90" customHeight="1" x14ac:dyDescent="0.25">
      <c r="A1116" s="16"/>
      <c r="B1116" s="16" t="s">
        <v>2345</v>
      </c>
      <c r="C1116" s="16" t="s">
        <v>2346</v>
      </c>
      <c r="D1116" s="16" t="s">
        <v>2347</v>
      </c>
      <c r="E1116" s="16" t="s">
        <v>3184</v>
      </c>
      <c r="F1116" s="16">
        <v>3</v>
      </c>
      <c r="G1116" s="18">
        <v>32</v>
      </c>
      <c r="H1116" s="18">
        <f t="shared" si="17"/>
        <v>96</v>
      </c>
    </row>
    <row r="1117" spans="1:8" ht="90" customHeight="1" x14ac:dyDescent="0.25">
      <c r="A1117" s="16"/>
      <c r="B1117" s="16" t="s">
        <v>2348</v>
      </c>
      <c r="C1117" s="16" t="s">
        <v>2349</v>
      </c>
      <c r="D1117" s="16" t="s">
        <v>2350</v>
      </c>
      <c r="E1117" s="16" t="s">
        <v>3184</v>
      </c>
      <c r="F1117" s="16">
        <v>1</v>
      </c>
      <c r="G1117" s="18">
        <v>51</v>
      </c>
      <c r="H1117" s="18">
        <f t="shared" si="17"/>
        <v>51</v>
      </c>
    </row>
    <row r="1118" spans="1:8" ht="90" customHeight="1" x14ac:dyDescent="0.25">
      <c r="A1118" s="16"/>
      <c r="B1118" s="16" t="s">
        <v>2351</v>
      </c>
      <c r="C1118" s="16" t="s">
        <v>2352</v>
      </c>
      <c r="D1118" s="16" t="s">
        <v>174</v>
      </c>
      <c r="E1118" s="16" t="s">
        <v>3184</v>
      </c>
      <c r="F1118" s="16">
        <v>1</v>
      </c>
      <c r="G1118" s="18">
        <v>106</v>
      </c>
      <c r="H1118" s="18">
        <f t="shared" si="17"/>
        <v>106</v>
      </c>
    </row>
    <row r="1119" spans="1:8" ht="90" customHeight="1" x14ac:dyDescent="0.25">
      <c r="A1119" s="16"/>
      <c r="B1119" s="16" t="s">
        <v>2353</v>
      </c>
      <c r="C1119" s="16" t="s">
        <v>2354</v>
      </c>
      <c r="D1119" s="16" t="s">
        <v>2355</v>
      </c>
      <c r="E1119" s="16" t="s">
        <v>3184</v>
      </c>
      <c r="F1119" s="16">
        <v>1</v>
      </c>
      <c r="G1119" s="18">
        <v>20</v>
      </c>
      <c r="H1119" s="18">
        <f t="shared" si="17"/>
        <v>20</v>
      </c>
    </row>
    <row r="1120" spans="1:8" ht="90" customHeight="1" x14ac:dyDescent="0.25">
      <c r="A1120" s="16"/>
      <c r="B1120" s="16" t="s">
        <v>2356</v>
      </c>
      <c r="C1120" s="16" t="s">
        <v>2357</v>
      </c>
      <c r="D1120" s="16" t="s">
        <v>39</v>
      </c>
      <c r="E1120" s="16" t="s">
        <v>3184</v>
      </c>
      <c r="F1120" s="16">
        <v>1</v>
      </c>
      <c r="G1120" s="18">
        <v>440</v>
      </c>
      <c r="H1120" s="18">
        <f t="shared" si="17"/>
        <v>440</v>
      </c>
    </row>
    <row r="1121" spans="1:8" ht="90" customHeight="1" x14ac:dyDescent="0.25">
      <c r="A1121" s="16"/>
      <c r="B1121" s="16" t="s">
        <v>2358</v>
      </c>
      <c r="C1121" s="16" t="s">
        <v>2359</v>
      </c>
      <c r="D1121" s="16" t="s">
        <v>92</v>
      </c>
      <c r="E1121" s="16" t="s">
        <v>3184</v>
      </c>
      <c r="F1121" s="16">
        <v>1</v>
      </c>
      <c r="G1121" s="18">
        <v>125</v>
      </c>
      <c r="H1121" s="18">
        <f t="shared" si="17"/>
        <v>125</v>
      </c>
    </row>
    <row r="1122" spans="1:8" ht="90" customHeight="1" x14ac:dyDescent="0.25">
      <c r="A1122" s="16"/>
      <c r="B1122" s="16" t="s">
        <v>2360</v>
      </c>
      <c r="C1122" s="16" t="s">
        <v>2361</v>
      </c>
      <c r="D1122" s="16" t="s">
        <v>95</v>
      </c>
      <c r="E1122" s="16" t="s">
        <v>3184</v>
      </c>
      <c r="F1122" s="16">
        <v>1</v>
      </c>
      <c r="G1122" s="18">
        <v>64</v>
      </c>
      <c r="H1122" s="18">
        <f t="shared" si="17"/>
        <v>64</v>
      </c>
    </row>
    <row r="1123" spans="1:8" ht="90" customHeight="1" x14ac:dyDescent="0.25">
      <c r="A1123" s="16"/>
      <c r="B1123" s="16" t="s">
        <v>2362</v>
      </c>
      <c r="C1123" s="16" t="s">
        <v>2363</v>
      </c>
      <c r="D1123" s="16" t="s">
        <v>39</v>
      </c>
      <c r="E1123" s="16" t="s">
        <v>3184</v>
      </c>
      <c r="F1123" s="16">
        <v>1</v>
      </c>
      <c r="G1123" s="18">
        <v>110</v>
      </c>
      <c r="H1123" s="18">
        <f t="shared" si="17"/>
        <v>110</v>
      </c>
    </row>
    <row r="1124" spans="1:8" ht="90" customHeight="1" x14ac:dyDescent="0.25">
      <c r="A1124" s="16"/>
      <c r="B1124" s="16" t="s">
        <v>2364</v>
      </c>
      <c r="C1124" s="16" t="s">
        <v>2365</v>
      </c>
      <c r="D1124" s="16" t="s">
        <v>1113</v>
      </c>
      <c r="E1124" s="16" t="s">
        <v>3184</v>
      </c>
      <c r="F1124" s="16">
        <v>1</v>
      </c>
      <c r="G1124" s="18">
        <v>24</v>
      </c>
      <c r="H1124" s="18">
        <f t="shared" si="17"/>
        <v>24</v>
      </c>
    </row>
    <row r="1125" spans="1:8" ht="90" customHeight="1" x14ac:dyDescent="0.25">
      <c r="A1125" s="16"/>
      <c r="B1125" s="16" t="s">
        <v>2366</v>
      </c>
      <c r="C1125" s="16" t="s">
        <v>2367</v>
      </c>
      <c r="D1125" s="16" t="s">
        <v>39</v>
      </c>
      <c r="E1125" s="16" t="s">
        <v>3184</v>
      </c>
      <c r="F1125" s="16">
        <v>1</v>
      </c>
      <c r="G1125" s="18">
        <v>20</v>
      </c>
      <c r="H1125" s="18">
        <f t="shared" si="17"/>
        <v>20</v>
      </c>
    </row>
    <row r="1126" spans="1:8" ht="90" customHeight="1" x14ac:dyDescent="0.25">
      <c r="A1126" s="16"/>
      <c r="B1126" s="16" t="s">
        <v>2368</v>
      </c>
      <c r="C1126" s="16" t="s">
        <v>2369</v>
      </c>
      <c r="D1126" s="16" t="s">
        <v>27</v>
      </c>
      <c r="E1126" s="16" t="s">
        <v>3184</v>
      </c>
      <c r="F1126" s="16">
        <v>1</v>
      </c>
      <c r="G1126" s="18">
        <v>27</v>
      </c>
      <c r="H1126" s="18">
        <f t="shared" si="17"/>
        <v>27</v>
      </c>
    </row>
    <row r="1127" spans="1:8" ht="90" customHeight="1" x14ac:dyDescent="0.25">
      <c r="A1127" s="16"/>
      <c r="B1127" s="16" t="s">
        <v>2069</v>
      </c>
      <c r="C1127" s="16" t="s">
        <v>2070</v>
      </c>
      <c r="D1127" s="16" t="s">
        <v>39</v>
      </c>
      <c r="E1127" s="16" t="s">
        <v>3184</v>
      </c>
      <c r="F1127" s="16">
        <v>1</v>
      </c>
      <c r="G1127" s="18">
        <v>120</v>
      </c>
      <c r="H1127" s="18">
        <f t="shared" si="17"/>
        <v>120</v>
      </c>
    </row>
    <row r="1128" spans="1:8" ht="90" customHeight="1" x14ac:dyDescent="0.25">
      <c r="A1128" s="16"/>
      <c r="B1128" s="16" t="s">
        <v>2370</v>
      </c>
      <c r="C1128" s="16" t="s">
        <v>2371</v>
      </c>
      <c r="D1128" s="16" t="s">
        <v>27</v>
      </c>
      <c r="E1128" s="16" t="s">
        <v>3184</v>
      </c>
      <c r="F1128" s="16">
        <v>1</v>
      </c>
      <c r="G1128" s="18">
        <v>25</v>
      </c>
      <c r="H1128" s="18">
        <f t="shared" si="17"/>
        <v>25</v>
      </c>
    </row>
    <row r="1129" spans="1:8" ht="90" customHeight="1" x14ac:dyDescent="0.25">
      <c r="A1129" s="16"/>
      <c r="B1129" s="16" t="s">
        <v>2077</v>
      </c>
      <c r="C1129" s="16" t="s">
        <v>2078</v>
      </c>
      <c r="D1129" s="16" t="s">
        <v>39</v>
      </c>
      <c r="E1129" s="16" t="s">
        <v>3184</v>
      </c>
      <c r="F1129" s="16">
        <v>1</v>
      </c>
      <c r="G1129" s="18">
        <v>180</v>
      </c>
      <c r="H1129" s="18">
        <f t="shared" si="17"/>
        <v>180</v>
      </c>
    </row>
    <row r="1130" spans="1:8" ht="90" customHeight="1" x14ac:dyDescent="0.25">
      <c r="A1130" s="16"/>
      <c r="B1130" s="16" t="s">
        <v>2372</v>
      </c>
      <c r="C1130" s="16" t="s">
        <v>2373</v>
      </c>
      <c r="D1130" s="16" t="s">
        <v>1040</v>
      </c>
      <c r="E1130" s="16" t="s">
        <v>3184</v>
      </c>
      <c r="F1130" s="16">
        <v>1</v>
      </c>
      <c r="G1130" s="18">
        <v>86</v>
      </c>
      <c r="H1130" s="18">
        <f t="shared" si="17"/>
        <v>86</v>
      </c>
    </row>
    <row r="1131" spans="1:8" ht="90" customHeight="1" x14ac:dyDescent="0.25">
      <c r="A1131" s="16"/>
      <c r="B1131" s="16" t="s">
        <v>2374</v>
      </c>
      <c r="C1131" s="16" t="s">
        <v>2375</v>
      </c>
      <c r="D1131" s="16" t="s">
        <v>39</v>
      </c>
      <c r="E1131" s="16" t="s">
        <v>3184</v>
      </c>
      <c r="F1131" s="16">
        <v>1</v>
      </c>
      <c r="G1131" s="18">
        <v>390</v>
      </c>
      <c r="H1131" s="18">
        <f t="shared" si="17"/>
        <v>390</v>
      </c>
    </row>
    <row r="1132" spans="1:8" ht="90" customHeight="1" x14ac:dyDescent="0.25">
      <c r="A1132" s="16"/>
      <c r="B1132" s="16" t="s">
        <v>2376</v>
      </c>
      <c r="C1132" s="16" t="s">
        <v>2377</v>
      </c>
      <c r="D1132" s="16" t="s">
        <v>669</v>
      </c>
      <c r="E1132" s="16" t="s">
        <v>3184</v>
      </c>
      <c r="F1132" s="16">
        <v>1</v>
      </c>
      <c r="G1132" s="18">
        <v>120</v>
      </c>
      <c r="H1132" s="18">
        <f t="shared" si="17"/>
        <v>120</v>
      </c>
    </row>
    <row r="1133" spans="1:8" ht="90" customHeight="1" x14ac:dyDescent="0.25">
      <c r="A1133" s="16"/>
      <c r="B1133" s="16" t="s">
        <v>2378</v>
      </c>
      <c r="C1133" s="16" t="s">
        <v>2379</v>
      </c>
      <c r="D1133" s="16" t="s">
        <v>39</v>
      </c>
      <c r="E1133" s="16" t="s">
        <v>3184</v>
      </c>
      <c r="F1133" s="16">
        <v>1</v>
      </c>
      <c r="G1133" s="18">
        <v>90</v>
      </c>
      <c r="H1133" s="18">
        <f t="shared" si="17"/>
        <v>90</v>
      </c>
    </row>
    <row r="1134" spans="1:8" ht="90" customHeight="1" x14ac:dyDescent="0.25">
      <c r="A1134" s="16"/>
      <c r="B1134" s="16" t="s">
        <v>2380</v>
      </c>
      <c r="C1134" s="16" t="s">
        <v>2381</v>
      </c>
      <c r="D1134" s="16" t="s">
        <v>27</v>
      </c>
      <c r="E1134" s="16" t="s">
        <v>3184</v>
      </c>
      <c r="F1134" s="16">
        <v>1</v>
      </c>
      <c r="G1134" s="18">
        <v>32</v>
      </c>
      <c r="H1134" s="18">
        <f t="shared" si="17"/>
        <v>32</v>
      </c>
    </row>
    <row r="1135" spans="1:8" ht="90" customHeight="1" x14ac:dyDescent="0.25">
      <c r="A1135" s="16"/>
      <c r="B1135" s="16" t="s">
        <v>2382</v>
      </c>
      <c r="C1135" s="16" t="s">
        <v>2383</v>
      </c>
      <c r="D1135" s="16" t="s">
        <v>39</v>
      </c>
      <c r="E1135" s="16" t="s">
        <v>3184</v>
      </c>
      <c r="F1135" s="16">
        <v>1</v>
      </c>
      <c r="G1135" s="18">
        <v>110</v>
      </c>
      <c r="H1135" s="18">
        <f t="shared" si="17"/>
        <v>110</v>
      </c>
    </row>
    <row r="1136" spans="1:8" ht="90" customHeight="1" x14ac:dyDescent="0.25">
      <c r="A1136" s="16"/>
      <c r="B1136" s="16" t="s">
        <v>2384</v>
      </c>
      <c r="C1136" s="16" t="s">
        <v>2385</v>
      </c>
      <c r="D1136" s="16" t="s">
        <v>27</v>
      </c>
      <c r="E1136" s="16" t="s">
        <v>3184</v>
      </c>
      <c r="F1136" s="16">
        <v>2</v>
      </c>
      <c r="G1136" s="18">
        <v>22</v>
      </c>
      <c r="H1136" s="18">
        <f t="shared" si="17"/>
        <v>44</v>
      </c>
    </row>
    <row r="1137" spans="1:8" ht="90" customHeight="1" x14ac:dyDescent="0.25">
      <c r="A1137" s="16"/>
      <c r="B1137" s="16" t="s">
        <v>2386</v>
      </c>
      <c r="C1137" s="16" t="s">
        <v>2387</v>
      </c>
      <c r="D1137" s="16" t="s">
        <v>1293</v>
      </c>
      <c r="E1137" s="16" t="s">
        <v>3184</v>
      </c>
      <c r="F1137" s="16">
        <v>1</v>
      </c>
      <c r="G1137" s="18">
        <v>45</v>
      </c>
      <c r="H1137" s="18">
        <f t="shared" si="17"/>
        <v>45</v>
      </c>
    </row>
    <row r="1138" spans="1:8" ht="90" customHeight="1" x14ac:dyDescent="0.25">
      <c r="A1138" s="16"/>
      <c r="B1138" s="16" t="s">
        <v>1637</v>
      </c>
      <c r="C1138" s="16" t="s">
        <v>1638</v>
      </c>
      <c r="D1138" s="16" t="s">
        <v>92</v>
      </c>
      <c r="E1138" s="16" t="s">
        <v>3184</v>
      </c>
      <c r="F1138" s="16">
        <v>1</v>
      </c>
      <c r="G1138" s="18">
        <v>73</v>
      </c>
      <c r="H1138" s="18">
        <f t="shared" si="17"/>
        <v>73</v>
      </c>
    </row>
    <row r="1139" spans="1:8" ht="90" customHeight="1" x14ac:dyDescent="0.25">
      <c r="A1139" s="16"/>
      <c r="B1139" s="16" t="s">
        <v>2388</v>
      </c>
      <c r="C1139" s="16" t="s">
        <v>2389</v>
      </c>
      <c r="D1139" s="16" t="s">
        <v>2020</v>
      </c>
      <c r="E1139" s="16" t="s">
        <v>3184</v>
      </c>
      <c r="F1139" s="16">
        <v>1</v>
      </c>
      <c r="G1139" s="18">
        <v>227</v>
      </c>
      <c r="H1139" s="18">
        <f t="shared" si="17"/>
        <v>227</v>
      </c>
    </row>
    <row r="1140" spans="1:8" ht="90" customHeight="1" x14ac:dyDescent="0.25">
      <c r="A1140" s="16"/>
      <c r="B1140" s="16" t="s">
        <v>2390</v>
      </c>
      <c r="C1140" s="16" t="s">
        <v>2391</v>
      </c>
      <c r="D1140" s="16" t="s">
        <v>1113</v>
      </c>
      <c r="E1140" s="16" t="s">
        <v>3184</v>
      </c>
      <c r="F1140" s="16">
        <v>1</v>
      </c>
      <c r="G1140" s="18">
        <v>26</v>
      </c>
      <c r="H1140" s="18">
        <f t="shared" si="17"/>
        <v>26</v>
      </c>
    </row>
    <row r="1141" spans="1:8" ht="90" customHeight="1" x14ac:dyDescent="0.25">
      <c r="A1141" s="16"/>
      <c r="B1141" s="16" t="s">
        <v>2392</v>
      </c>
      <c r="C1141" s="16" t="s">
        <v>2393</v>
      </c>
      <c r="D1141" s="16" t="s">
        <v>85</v>
      </c>
      <c r="E1141" s="16" t="s">
        <v>3184</v>
      </c>
      <c r="F1141" s="16">
        <v>1</v>
      </c>
      <c r="G1141" s="18">
        <v>279</v>
      </c>
      <c r="H1141" s="18">
        <f t="shared" si="17"/>
        <v>279</v>
      </c>
    </row>
    <row r="1142" spans="1:8" ht="90" customHeight="1" x14ac:dyDescent="0.25">
      <c r="A1142" s="16"/>
      <c r="B1142" s="16" t="s">
        <v>2394</v>
      </c>
      <c r="C1142" s="16" t="s">
        <v>2395</v>
      </c>
      <c r="D1142" s="16" t="s">
        <v>2043</v>
      </c>
      <c r="E1142" s="16" t="s">
        <v>3184</v>
      </c>
      <c r="F1142" s="16">
        <v>1</v>
      </c>
      <c r="G1142" s="18">
        <v>170</v>
      </c>
      <c r="H1142" s="18">
        <f t="shared" si="17"/>
        <v>170</v>
      </c>
    </row>
    <row r="1143" spans="1:8" ht="90" customHeight="1" x14ac:dyDescent="0.25">
      <c r="A1143" s="16"/>
      <c r="B1143" s="16" t="s">
        <v>2396</v>
      </c>
      <c r="C1143" s="16" t="s">
        <v>2397</v>
      </c>
      <c r="D1143" s="16" t="s">
        <v>307</v>
      </c>
      <c r="E1143" s="16" t="s">
        <v>3184</v>
      </c>
      <c r="F1143" s="16">
        <v>1</v>
      </c>
      <c r="G1143" s="18">
        <v>13</v>
      </c>
      <c r="H1143" s="18">
        <f t="shared" si="17"/>
        <v>13</v>
      </c>
    </row>
    <row r="1144" spans="1:8" ht="90" customHeight="1" x14ac:dyDescent="0.25">
      <c r="A1144" s="16"/>
      <c r="B1144" s="16" t="s">
        <v>2398</v>
      </c>
      <c r="C1144" s="16" t="s">
        <v>2399</v>
      </c>
      <c r="D1144" s="16" t="s">
        <v>27</v>
      </c>
      <c r="E1144" s="16" t="s">
        <v>3184</v>
      </c>
      <c r="F1144" s="16">
        <v>1</v>
      </c>
      <c r="G1144" s="18">
        <v>27</v>
      </c>
      <c r="H1144" s="18">
        <f t="shared" si="17"/>
        <v>27</v>
      </c>
    </row>
    <row r="1145" spans="1:8" ht="90" customHeight="1" x14ac:dyDescent="0.25">
      <c r="A1145" s="16"/>
      <c r="B1145" s="16" t="s">
        <v>2272</v>
      </c>
      <c r="C1145" s="16" t="s">
        <v>2269</v>
      </c>
      <c r="D1145" s="16" t="s">
        <v>10</v>
      </c>
      <c r="E1145" s="16" t="s">
        <v>3184</v>
      </c>
      <c r="F1145" s="16">
        <v>1</v>
      </c>
      <c r="G1145" s="18">
        <v>66</v>
      </c>
      <c r="H1145" s="18">
        <f t="shared" si="17"/>
        <v>66</v>
      </c>
    </row>
    <row r="1146" spans="1:8" ht="90" customHeight="1" x14ac:dyDescent="0.25">
      <c r="A1146" s="16"/>
      <c r="B1146" s="16" t="s">
        <v>2400</v>
      </c>
      <c r="C1146" s="16" t="s">
        <v>2401</v>
      </c>
      <c r="D1146" s="16" t="s">
        <v>672</v>
      </c>
      <c r="E1146" s="16" t="s">
        <v>3184</v>
      </c>
      <c r="F1146" s="16">
        <v>1</v>
      </c>
      <c r="G1146" s="18">
        <v>170</v>
      </c>
      <c r="H1146" s="18">
        <f t="shared" si="17"/>
        <v>170</v>
      </c>
    </row>
    <row r="1147" spans="1:8" ht="90" customHeight="1" x14ac:dyDescent="0.25">
      <c r="A1147" s="16"/>
      <c r="B1147" s="16" t="s">
        <v>2402</v>
      </c>
      <c r="C1147" s="16" t="s">
        <v>2403</v>
      </c>
      <c r="D1147" s="16" t="s">
        <v>613</v>
      </c>
      <c r="E1147" s="16" t="s">
        <v>3184</v>
      </c>
      <c r="F1147" s="16">
        <v>1</v>
      </c>
      <c r="G1147" s="18">
        <v>99</v>
      </c>
      <c r="H1147" s="18">
        <f t="shared" si="17"/>
        <v>99</v>
      </c>
    </row>
    <row r="1148" spans="1:8" ht="90" customHeight="1" x14ac:dyDescent="0.25">
      <c r="A1148" s="16"/>
      <c r="B1148" s="16" t="s">
        <v>2404</v>
      </c>
      <c r="C1148" s="16" t="s">
        <v>2405</v>
      </c>
      <c r="D1148" s="16" t="s">
        <v>174</v>
      </c>
      <c r="E1148" s="16" t="s">
        <v>3184</v>
      </c>
      <c r="F1148" s="16">
        <v>1</v>
      </c>
      <c r="G1148" s="18">
        <v>320</v>
      </c>
      <c r="H1148" s="18">
        <f t="shared" si="17"/>
        <v>320</v>
      </c>
    </row>
    <row r="1149" spans="1:8" ht="90" customHeight="1" x14ac:dyDescent="0.25">
      <c r="A1149" s="16"/>
      <c r="B1149" s="16" t="s">
        <v>2406</v>
      </c>
      <c r="C1149" s="16" t="s">
        <v>2407</v>
      </c>
      <c r="D1149" s="16" t="s">
        <v>2408</v>
      </c>
      <c r="E1149" s="16" t="s">
        <v>3184</v>
      </c>
      <c r="F1149" s="16">
        <v>1</v>
      </c>
      <c r="G1149" s="18">
        <v>325</v>
      </c>
      <c r="H1149" s="18">
        <f t="shared" si="17"/>
        <v>325</v>
      </c>
    </row>
    <row r="1150" spans="1:8" ht="90" customHeight="1" x14ac:dyDescent="0.25">
      <c r="A1150" s="16"/>
      <c r="B1150" s="16" t="s">
        <v>2409</v>
      </c>
      <c r="C1150" s="16" t="s">
        <v>2410</v>
      </c>
      <c r="D1150" s="16" t="s">
        <v>36</v>
      </c>
      <c r="E1150" s="16" t="s">
        <v>3184</v>
      </c>
      <c r="F1150" s="16">
        <v>1</v>
      </c>
      <c r="G1150" s="18">
        <v>45</v>
      </c>
      <c r="H1150" s="18">
        <f t="shared" si="17"/>
        <v>45</v>
      </c>
    </row>
    <row r="1151" spans="1:8" ht="90" customHeight="1" x14ac:dyDescent="0.25">
      <c r="A1151" s="16"/>
      <c r="B1151" s="16" t="s">
        <v>2411</v>
      </c>
      <c r="C1151" s="16" t="s">
        <v>2412</v>
      </c>
      <c r="D1151" s="16" t="s">
        <v>2413</v>
      </c>
      <c r="E1151" s="16" t="s">
        <v>3184</v>
      </c>
      <c r="F1151" s="16">
        <v>1</v>
      </c>
      <c r="G1151" s="18">
        <v>11</v>
      </c>
      <c r="H1151" s="18">
        <f t="shared" si="17"/>
        <v>11</v>
      </c>
    </row>
    <row r="1152" spans="1:8" ht="90" customHeight="1" x14ac:dyDescent="0.25">
      <c r="A1152" s="16"/>
      <c r="B1152" s="16" t="s">
        <v>1795</v>
      </c>
      <c r="C1152" s="16" t="s">
        <v>1796</v>
      </c>
      <c r="D1152" s="16" t="s">
        <v>27</v>
      </c>
      <c r="E1152" s="16" t="s">
        <v>3184</v>
      </c>
      <c r="F1152" s="16">
        <v>1</v>
      </c>
      <c r="G1152" s="18">
        <v>28</v>
      </c>
      <c r="H1152" s="18">
        <f t="shared" si="17"/>
        <v>28</v>
      </c>
    </row>
    <row r="1153" spans="1:8" ht="90" customHeight="1" x14ac:dyDescent="0.25">
      <c r="A1153" s="16"/>
      <c r="B1153" s="16" t="s">
        <v>2414</v>
      </c>
      <c r="C1153" s="16" t="s">
        <v>2415</v>
      </c>
      <c r="D1153" s="16" t="s">
        <v>2416</v>
      </c>
      <c r="E1153" s="16" t="s">
        <v>3184</v>
      </c>
      <c r="F1153" s="16">
        <v>1</v>
      </c>
      <c r="G1153" s="18">
        <v>70</v>
      </c>
      <c r="H1153" s="18">
        <f t="shared" si="17"/>
        <v>70</v>
      </c>
    </row>
    <row r="1154" spans="1:8" ht="90" customHeight="1" x14ac:dyDescent="0.25">
      <c r="A1154" s="16"/>
      <c r="B1154" s="16" t="s">
        <v>894</v>
      </c>
      <c r="C1154" s="16" t="s">
        <v>895</v>
      </c>
      <c r="D1154" s="16" t="s">
        <v>616</v>
      </c>
      <c r="E1154" s="16" t="s">
        <v>3184</v>
      </c>
      <c r="F1154" s="16">
        <v>1</v>
      </c>
      <c r="G1154" s="18">
        <v>53</v>
      </c>
      <c r="H1154" s="18">
        <f t="shared" si="17"/>
        <v>53</v>
      </c>
    </row>
    <row r="1155" spans="1:8" ht="90" customHeight="1" x14ac:dyDescent="0.25">
      <c r="A1155" s="16"/>
      <c r="B1155" s="16" t="s">
        <v>1799</v>
      </c>
      <c r="C1155" s="16" t="s">
        <v>1800</v>
      </c>
      <c r="D1155" s="16" t="s">
        <v>27</v>
      </c>
      <c r="E1155" s="16" t="s">
        <v>3184</v>
      </c>
      <c r="F1155" s="16">
        <v>1</v>
      </c>
      <c r="G1155" s="18">
        <v>32</v>
      </c>
      <c r="H1155" s="18">
        <f t="shared" si="17"/>
        <v>32</v>
      </c>
    </row>
    <row r="1156" spans="1:8" ht="90" customHeight="1" x14ac:dyDescent="0.25">
      <c r="A1156" s="16"/>
      <c r="B1156" s="16" t="s">
        <v>2417</v>
      </c>
      <c r="C1156" s="16" t="s">
        <v>2418</v>
      </c>
      <c r="D1156" s="16" t="s">
        <v>1340</v>
      </c>
      <c r="E1156" s="16" t="s">
        <v>3184</v>
      </c>
      <c r="F1156" s="16">
        <v>1</v>
      </c>
      <c r="G1156" s="18">
        <v>100</v>
      </c>
      <c r="H1156" s="18">
        <f t="shared" si="17"/>
        <v>100</v>
      </c>
    </row>
    <row r="1157" spans="1:8" ht="90" customHeight="1" x14ac:dyDescent="0.25">
      <c r="A1157" s="16"/>
      <c r="B1157" s="16" t="s">
        <v>2419</v>
      </c>
      <c r="C1157" s="16" t="s">
        <v>2420</v>
      </c>
      <c r="D1157" s="16" t="s">
        <v>95</v>
      </c>
      <c r="E1157" s="16" t="s">
        <v>3184</v>
      </c>
      <c r="F1157" s="16">
        <v>1</v>
      </c>
      <c r="G1157" s="18">
        <v>50</v>
      </c>
      <c r="H1157" s="18">
        <f t="shared" si="17"/>
        <v>50</v>
      </c>
    </row>
    <row r="1158" spans="1:8" ht="90" customHeight="1" x14ac:dyDescent="0.25">
      <c r="A1158" s="16"/>
      <c r="B1158" s="16" t="s">
        <v>2421</v>
      </c>
      <c r="C1158" s="16" t="s">
        <v>2422</v>
      </c>
      <c r="D1158" s="16" t="s">
        <v>2008</v>
      </c>
      <c r="E1158" s="16" t="s">
        <v>3184</v>
      </c>
      <c r="F1158" s="16">
        <v>1</v>
      </c>
      <c r="G1158" s="18">
        <v>89</v>
      </c>
      <c r="H1158" s="18">
        <f t="shared" ref="H1158:H1221" si="18">G1158*F1158</f>
        <v>89</v>
      </c>
    </row>
    <row r="1159" spans="1:8" ht="90" customHeight="1" x14ac:dyDescent="0.25">
      <c r="A1159" s="16"/>
      <c r="B1159" s="16" t="s">
        <v>2423</v>
      </c>
      <c r="C1159" s="16" t="s">
        <v>2424</v>
      </c>
      <c r="D1159" s="16" t="s">
        <v>708</v>
      </c>
      <c r="E1159" s="16" t="s">
        <v>3184</v>
      </c>
      <c r="F1159" s="16">
        <v>2</v>
      </c>
      <c r="G1159" s="18">
        <v>85</v>
      </c>
      <c r="H1159" s="18">
        <f t="shared" si="18"/>
        <v>170</v>
      </c>
    </row>
    <row r="1160" spans="1:8" ht="90" customHeight="1" x14ac:dyDescent="0.25">
      <c r="A1160" s="16"/>
      <c r="B1160" s="16" t="s">
        <v>2425</v>
      </c>
      <c r="C1160" s="16" t="s">
        <v>2426</v>
      </c>
      <c r="D1160" s="16" t="s">
        <v>2427</v>
      </c>
      <c r="E1160" s="16" t="s">
        <v>3184</v>
      </c>
      <c r="F1160" s="16">
        <v>1</v>
      </c>
      <c r="G1160" s="18">
        <v>140</v>
      </c>
      <c r="H1160" s="18">
        <f t="shared" si="18"/>
        <v>140</v>
      </c>
    </row>
    <row r="1161" spans="1:8" ht="90" customHeight="1" x14ac:dyDescent="0.25">
      <c r="A1161" s="16"/>
      <c r="B1161" s="16" t="s">
        <v>2428</v>
      </c>
      <c r="C1161" s="16" t="s">
        <v>2429</v>
      </c>
      <c r="D1161" s="16" t="s">
        <v>27</v>
      </c>
      <c r="E1161" s="16" t="s">
        <v>3184</v>
      </c>
      <c r="F1161" s="16">
        <v>1</v>
      </c>
      <c r="G1161" s="18">
        <v>25</v>
      </c>
      <c r="H1161" s="18">
        <f t="shared" si="18"/>
        <v>25</v>
      </c>
    </row>
    <row r="1162" spans="1:8" ht="90" customHeight="1" x14ac:dyDescent="0.25">
      <c r="A1162" s="16"/>
      <c r="B1162" s="16" t="s">
        <v>2430</v>
      </c>
      <c r="C1162" s="16" t="s">
        <v>2431</v>
      </c>
      <c r="D1162" s="16" t="s">
        <v>924</v>
      </c>
      <c r="E1162" s="16" t="s">
        <v>3185</v>
      </c>
      <c r="F1162" s="16">
        <v>1</v>
      </c>
      <c r="G1162" s="18">
        <v>520</v>
      </c>
      <c r="H1162" s="18">
        <f t="shared" si="18"/>
        <v>520</v>
      </c>
    </row>
    <row r="1163" spans="1:8" ht="90" customHeight="1" x14ac:dyDescent="0.25">
      <c r="A1163" s="16"/>
      <c r="B1163" s="16" t="s">
        <v>2432</v>
      </c>
      <c r="C1163" s="16" t="s">
        <v>2433</v>
      </c>
      <c r="D1163" s="16" t="s">
        <v>695</v>
      </c>
      <c r="E1163" s="16" t="s">
        <v>3185</v>
      </c>
      <c r="F1163" s="16">
        <v>1</v>
      </c>
      <c r="G1163" s="18">
        <v>89</v>
      </c>
      <c r="H1163" s="18">
        <f t="shared" si="18"/>
        <v>89</v>
      </c>
    </row>
    <row r="1164" spans="1:8" ht="90" customHeight="1" x14ac:dyDescent="0.25">
      <c r="A1164" s="16"/>
      <c r="B1164" s="16" t="s">
        <v>2434</v>
      </c>
      <c r="C1164" s="16" t="s">
        <v>94</v>
      </c>
      <c r="D1164" s="16" t="s">
        <v>95</v>
      </c>
      <c r="E1164" s="16" t="s">
        <v>3185</v>
      </c>
      <c r="F1164" s="16">
        <v>1</v>
      </c>
      <c r="G1164" s="18">
        <v>96</v>
      </c>
      <c r="H1164" s="18">
        <f t="shared" si="18"/>
        <v>96</v>
      </c>
    </row>
    <row r="1165" spans="1:8" ht="90" customHeight="1" x14ac:dyDescent="0.25">
      <c r="A1165" s="16"/>
      <c r="B1165" s="16" t="s">
        <v>2435</v>
      </c>
      <c r="C1165" s="16" t="s">
        <v>2436</v>
      </c>
      <c r="D1165" s="16" t="s">
        <v>2437</v>
      </c>
      <c r="E1165" s="16" t="s">
        <v>3185</v>
      </c>
      <c r="F1165" s="16">
        <v>1</v>
      </c>
      <c r="G1165" s="18">
        <v>119</v>
      </c>
      <c r="H1165" s="18">
        <f t="shared" si="18"/>
        <v>119</v>
      </c>
    </row>
    <row r="1166" spans="1:8" ht="90" customHeight="1" x14ac:dyDescent="0.25">
      <c r="A1166" s="16"/>
      <c r="B1166" s="16" t="s">
        <v>2438</v>
      </c>
      <c r="C1166" s="16" t="s">
        <v>2439</v>
      </c>
      <c r="D1166" s="16" t="s">
        <v>39</v>
      </c>
      <c r="E1166" s="16" t="s">
        <v>3185</v>
      </c>
      <c r="F1166" s="16">
        <v>1</v>
      </c>
      <c r="G1166" s="18">
        <v>110</v>
      </c>
      <c r="H1166" s="18">
        <f t="shared" si="18"/>
        <v>110</v>
      </c>
    </row>
    <row r="1167" spans="1:8" ht="90" customHeight="1" x14ac:dyDescent="0.25">
      <c r="A1167" s="16"/>
      <c r="B1167" s="16" t="s">
        <v>2440</v>
      </c>
      <c r="C1167" s="16" t="s">
        <v>2441</v>
      </c>
      <c r="D1167" s="16" t="s">
        <v>1279</v>
      </c>
      <c r="E1167" s="16" t="s">
        <v>3185</v>
      </c>
      <c r="F1167" s="16">
        <v>1</v>
      </c>
      <c r="G1167" s="18">
        <v>48</v>
      </c>
      <c r="H1167" s="18">
        <f t="shared" si="18"/>
        <v>48</v>
      </c>
    </row>
    <row r="1168" spans="1:8" ht="90" customHeight="1" x14ac:dyDescent="0.25">
      <c r="A1168" s="16"/>
      <c r="B1168" s="16" t="s">
        <v>2442</v>
      </c>
      <c r="C1168" s="16" t="s">
        <v>2443</v>
      </c>
      <c r="D1168" s="16" t="s">
        <v>1247</v>
      </c>
      <c r="E1168" s="16" t="s">
        <v>3185</v>
      </c>
      <c r="F1168" s="16">
        <v>1</v>
      </c>
      <c r="G1168" s="18">
        <v>129</v>
      </c>
      <c r="H1168" s="18">
        <f t="shared" si="18"/>
        <v>129</v>
      </c>
    </row>
    <row r="1169" spans="1:8" ht="90" customHeight="1" x14ac:dyDescent="0.25">
      <c r="A1169" s="16"/>
      <c r="B1169" s="16" t="s">
        <v>2444</v>
      </c>
      <c r="C1169" s="16" t="s">
        <v>2445</v>
      </c>
      <c r="D1169" s="16" t="s">
        <v>95</v>
      </c>
      <c r="E1169" s="16" t="s">
        <v>3185</v>
      </c>
      <c r="F1169" s="16">
        <v>1</v>
      </c>
      <c r="G1169" s="18">
        <v>41</v>
      </c>
      <c r="H1169" s="18">
        <f t="shared" si="18"/>
        <v>41</v>
      </c>
    </row>
    <row r="1170" spans="1:8" ht="90" customHeight="1" x14ac:dyDescent="0.25">
      <c r="A1170" s="16"/>
      <c r="B1170" s="16" t="s">
        <v>2446</v>
      </c>
      <c r="C1170" s="16" t="s">
        <v>2447</v>
      </c>
      <c r="D1170" s="16" t="s">
        <v>2448</v>
      </c>
      <c r="E1170" s="16" t="s">
        <v>3185</v>
      </c>
      <c r="F1170" s="16">
        <v>1</v>
      </c>
      <c r="G1170" s="18">
        <v>125</v>
      </c>
      <c r="H1170" s="18">
        <f t="shared" si="18"/>
        <v>125</v>
      </c>
    </row>
    <row r="1171" spans="1:8" ht="90" customHeight="1" x14ac:dyDescent="0.25">
      <c r="A1171" s="16"/>
      <c r="B1171" s="16" t="s">
        <v>2449</v>
      </c>
      <c r="C1171" s="16" t="s">
        <v>2450</v>
      </c>
      <c r="D1171" s="16" t="s">
        <v>39</v>
      </c>
      <c r="E1171" s="16" t="s">
        <v>3185</v>
      </c>
      <c r="F1171" s="16">
        <v>2</v>
      </c>
      <c r="G1171" s="18">
        <v>240</v>
      </c>
      <c r="H1171" s="18">
        <f t="shared" si="18"/>
        <v>480</v>
      </c>
    </row>
    <row r="1172" spans="1:8" ht="90" customHeight="1" x14ac:dyDescent="0.25">
      <c r="A1172" s="16"/>
      <c r="B1172" s="16" t="s">
        <v>2451</v>
      </c>
      <c r="C1172" s="16" t="s">
        <v>2452</v>
      </c>
      <c r="D1172" s="16" t="s">
        <v>39</v>
      </c>
      <c r="E1172" s="16" t="s">
        <v>3185</v>
      </c>
      <c r="F1172" s="16">
        <v>2</v>
      </c>
      <c r="G1172" s="18">
        <v>70</v>
      </c>
      <c r="H1172" s="18">
        <f t="shared" si="18"/>
        <v>140</v>
      </c>
    </row>
    <row r="1173" spans="1:8" ht="90" customHeight="1" x14ac:dyDescent="0.25">
      <c r="A1173" s="16"/>
      <c r="B1173" s="16" t="s">
        <v>2453</v>
      </c>
      <c r="C1173" s="16" t="s">
        <v>2454</v>
      </c>
      <c r="D1173" s="16" t="s">
        <v>39</v>
      </c>
      <c r="E1173" s="16" t="s">
        <v>3185</v>
      </c>
      <c r="F1173" s="16">
        <v>1</v>
      </c>
      <c r="G1173" s="18">
        <v>550</v>
      </c>
      <c r="H1173" s="18">
        <f t="shared" si="18"/>
        <v>550</v>
      </c>
    </row>
    <row r="1174" spans="1:8" ht="90" customHeight="1" x14ac:dyDescent="0.25">
      <c r="A1174" s="16"/>
      <c r="B1174" s="16" t="s">
        <v>2455</v>
      </c>
      <c r="C1174" s="16" t="s">
        <v>2456</v>
      </c>
      <c r="D1174" s="16" t="s">
        <v>95</v>
      </c>
      <c r="E1174" s="16" t="s">
        <v>3185</v>
      </c>
      <c r="F1174" s="16">
        <v>1</v>
      </c>
      <c r="G1174" s="18">
        <v>39</v>
      </c>
      <c r="H1174" s="18">
        <f t="shared" si="18"/>
        <v>39</v>
      </c>
    </row>
    <row r="1175" spans="1:8" ht="90" customHeight="1" x14ac:dyDescent="0.25">
      <c r="A1175" s="16"/>
      <c r="B1175" s="16" t="s">
        <v>2457</v>
      </c>
      <c r="C1175" s="16" t="s">
        <v>2458</v>
      </c>
      <c r="D1175" s="16" t="s">
        <v>340</v>
      </c>
      <c r="E1175" s="16" t="s">
        <v>3185</v>
      </c>
      <c r="F1175" s="16">
        <v>1</v>
      </c>
      <c r="G1175" s="18">
        <v>14</v>
      </c>
      <c r="H1175" s="18">
        <f t="shared" si="18"/>
        <v>14</v>
      </c>
    </row>
    <row r="1176" spans="1:8" ht="90" customHeight="1" x14ac:dyDescent="0.25">
      <c r="A1176" s="16"/>
      <c r="B1176" s="16" t="s">
        <v>2459</v>
      </c>
      <c r="C1176" s="16" t="s">
        <v>2460</v>
      </c>
      <c r="D1176" s="16" t="s">
        <v>39</v>
      </c>
      <c r="E1176" s="16" t="s">
        <v>3185</v>
      </c>
      <c r="F1176" s="16">
        <v>1</v>
      </c>
      <c r="G1176" s="18">
        <v>160</v>
      </c>
      <c r="H1176" s="18">
        <f t="shared" si="18"/>
        <v>160</v>
      </c>
    </row>
    <row r="1177" spans="1:8" ht="90" customHeight="1" x14ac:dyDescent="0.25">
      <c r="A1177" s="16"/>
      <c r="B1177" s="16" t="s">
        <v>2461</v>
      </c>
      <c r="C1177" s="16" t="s">
        <v>2462</v>
      </c>
      <c r="D1177" s="16" t="s">
        <v>36</v>
      </c>
      <c r="E1177" s="16" t="s">
        <v>3185</v>
      </c>
      <c r="F1177" s="16">
        <v>1</v>
      </c>
      <c r="G1177" s="18">
        <v>150</v>
      </c>
      <c r="H1177" s="18">
        <f t="shared" si="18"/>
        <v>150</v>
      </c>
    </row>
    <row r="1178" spans="1:8" ht="90" customHeight="1" x14ac:dyDescent="0.25">
      <c r="A1178" s="16"/>
      <c r="B1178" s="16" t="s">
        <v>2463</v>
      </c>
      <c r="C1178" s="16" t="s">
        <v>2464</v>
      </c>
      <c r="D1178" s="16" t="s">
        <v>2427</v>
      </c>
      <c r="E1178" s="16" t="s">
        <v>3185</v>
      </c>
      <c r="F1178" s="16">
        <v>1</v>
      </c>
      <c r="G1178" s="18">
        <v>140</v>
      </c>
      <c r="H1178" s="18">
        <f t="shared" si="18"/>
        <v>140</v>
      </c>
    </row>
    <row r="1179" spans="1:8" ht="90" customHeight="1" x14ac:dyDescent="0.25">
      <c r="A1179" s="16"/>
      <c r="B1179" s="16" t="s">
        <v>2465</v>
      </c>
      <c r="C1179" s="16" t="s">
        <v>2466</v>
      </c>
      <c r="D1179" s="16" t="s">
        <v>39</v>
      </c>
      <c r="E1179" s="16" t="s">
        <v>3185</v>
      </c>
      <c r="F1179" s="16">
        <v>1</v>
      </c>
      <c r="G1179" s="18">
        <v>130</v>
      </c>
      <c r="H1179" s="18">
        <f t="shared" si="18"/>
        <v>130</v>
      </c>
    </row>
    <row r="1180" spans="1:8" ht="90" customHeight="1" x14ac:dyDescent="0.25">
      <c r="A1180" s="16"/>
      <c r="B1180" s="16" t="s">
        <v>2467</v>
      </c>
      <c r="C1180" s="16" t="s">
        <v>2468</v>
      </c>
      <c r="D1180" s="16" t="s">
        <v>1733</v>
      </c>
      <c r="E1180" s="16" t="s">
        <v>3185</v>
      </c>
      <c r="F1180" s="16">
        <v>1</v>
      </c>
      <c r="G1180" s="18">
        <v>54</v>
      </c>
      <c r="H1180" s="18">
        <f t="shared" si="18"/>
        <v>54</v>
      </c>
    </row>
    <row r="1181" spans="1:8" ht="90" customHeight="1" x14ac:dyDescent="0.25">
      <c r="A1181" s="16"/>
      <c r="B1181" s="16" t="s">
        <v>2469</v>
      </c>
      <c r="C1181" s="16" t="s">
        <v>2470</v>
      </c>
      <c r="D1181" s="16" t="s">
        <v>1247</v>
      </c>
      <c r="E1181" s="16" t="s">
        <v>3185</v>
      </c>
      <c r="F1181" s="16">
        <v>1</v>
      </c>
      <c r="G1181" s="18">
        <v>129</v>
      </c>
      <c r="H1181" s="18">
        <f t="shared" si="18"/>
        <v>129</v>
      </c>
    </row>
    <row r="1182" spans="1:8" ht="90" customHeight="1" x14ac:dyDescent="0.25">
      <c r="A1182" s="16"/>
      <c r="B1182" s="16" t="s">
        <v>2471</v>
      </c>
      <c r="C1182" s="16" t="s">
        <v>2472</v>
      </c>
      <c r="D1182" s="16" t="s">
        <v>177</v>
      </c>
      <c r="E1182" s="16" t="s">
        <v>3185</v>
      </c>
      <c r="F1182" s="16">
        <v>1</v>
      </c>
      <c r="G1182" s="18">
        <v>350</v>
      </c>
      <c r="H1182" s="18">
        <f t="shared" si="18"/>
        <v>350</v>
      </c>
    </row>
    <row r="1183" spans="1:8" ht="90" customHeight="1" x14ac:dyDescent="0.25">
      <c r="A1183" s="16"/>
      <c r="B1183" s="16" t="s">
        <v>2473</v>
      </c>
      <c r="C1183" s="16" t="s">
        <v>2474</v>
      </c>
      <c r="D1183" s="16" t="s">
        <v>843</v>
      </c>
      <c r="E1183" s="16" t="s">
        <v>3185</v>
      </c>
      <c r="F1183" s="16">
        <v>1</v>
      </c>
      <c r="G1183" s="18">
        <v>209</v>
      </c>
      <c r="H1183" s="18">
        <f t="shared" si="18"/>
        <v>209</v>
      </c>
    </row>
    <row r="1184" spans="1:8" ht="90" customHeight="1" x14ac:dyDescent="0.25">
      <c r="A1184" s="16"/>
      <c r="B1184" s="16" t="s">
        <v>2475</v>
      </c>
      <c r="C1184" s="16" t="s">
        <v>2476</v>
      </c>
      <c r="D1184" s="16" t="s">
        <v>843</v>
      </c>
      <c r="E1184" s="16" t="s">
        <v>3185</v>
      </c>
      <c r="F1184" s="16">
        <v>1</v>
      </c>
      <c r="G1184" s="18">
        <v>226</v>
      </c>
      <c r="H1184" s="18">
        <f t="shared" si="18"/>
        <v>226</v>
      </c>
    </row>
    <row r="1185" spans="1:8" ht="90" customHeight="1" x14ac:dyDescent="0.25">
      <c r="A1185" s="16"/>
      <c r="B1185" s="16" t="s">
        <v>2477</v>
      </c>
      <c r="C1185" s="16" t="s">
        <v>2478</v>
      </c>
      <c r="D1185" s="16" t="s">
        <v>2479</v>
      </c>
      <c r="E1185" s="16" t="s">
        <v>3185</v>
      </c>
      <c r="F1185" s="16">
        <v>1</v>
      </c>
      <c r="G1185" s="18">
        <v>145</v>
      </c>
      <c r="H1185" s="18">
        <f t="shared" si="18"/>
        <v>145</v>
      </c>
    </row>
    <row r="1186" spans="1:8" ht="90" customHeight="1" x14ac:dyDescent="0.25">
      <c r="A1186" s="16"/>
      <c r="B1186" s="16" t="s">
        <v>2480</v>
      </c>
      <c r="C1186" s="16" t="s">
        <v>2481</v>
      </c>
      <c r="D1186" s="16" t="s">
        <v>843</v>
      </c>
      <c r="E1186" s="16" t="s">
        <v>3185</v>
      </c>
      <c r="F1186" s="16">
        <v>1</v>
      </c>
      <c r="G1186" s="18">
        <v>77</v>
      </c>
      <c r="H1186" s="18">
        <f t="shared" si="18"/>
        <v>77</v>
      </c>
    </row>
    <row r="1187" spans="1:8" ht="90" customHeight="1" x14ac:dyDescent="0.25">
      <c r="A1187" s="16"/>
      <c r="B1187" s="16" t="s">
        <v>2482</v>
      </c>
      <c r="C1187" s="16" t="s">
        <v>2483</v>
      </c>
      <c r="D1187" s="16" t="s">
        <v>2408</v>
      </c>
      <c r="E1187" s="16" t="s">
        <v>3185</v>
      </c>
      <c r="F1187" s="16">
        <v>1</v>
      </c>
      <c r="G1187" s="18">
        <v>76</v>
      </c>
      <c r="H1187" s="18">
        <f t="shared" si="18"/>
        <v>76</v>
      </c>
    </row>
    <row r="1188" spans="1:8" ht="90" customHeight="1" x14ac:dyDescent="0.25">
      <c r="A1188" s="16"/>
      <c r="B1188" s="16" t="s">
        <v>2484</v>
      </c>
      <c r="C1188" s="16" t="s">
        <v>2485</v>
      </c>
      <c r="D1188" s="16" t="s">
        <v>2408</v>
      </c>
      <c r="E1188" s="16" t="s">
        <v>3185</v>
      </c>
      <c r="F1188" s="16">
        <v>1</v>
      </c>
      <c r="G1188" s="18">
        <v>79</v>
      </c>
      <c r="H1188" s="18">
        <f t="shared" si="18"/>
        <v>79</v>
      </c>
    </row>
    <row r="1189" spans="1:8" ht="90" customHeight="1" x14ac:dyDescent="0.25">
      <c r="A1189" s="16"/>
      <c r="B1189" s="16" t="s">
        <v>2486</v>
      </c>
      <c r="C1189" s="16" t="s">
        <v>2487</v>
      </c>
      <c r="D1189" s="16" t="s">
        <v>95</v>
      </c>
      <c r="E1189" s="16" t="s">
        <v>3185</v>
      </c>
      <c r="F1189" s="16">
        <v>1</v>
      </c>
      <c r="G1189" s="18">
        <v>176</v>
      </c>
      <c r="H1189" s="18">
        <f t="shared" si="18"/>
        <v>176</v>
      </c>
    </row>
    <row r="1190" spans="1:8" ht="90" customHeight="1" x14ac:dyDescent="0.25">
      <c r="A1190" s="16"/>
      <c r="B1190" s="16" t="s">
        <v>2488</v>
      </c>
      <c r="C1190" s="16" t="s">
        <v>2489</v>
      </c>
      <c r="D1190" s="16" t="s">
        <v>2408</v>
      </c>
      <c r="E1190" s="16" t="s">
        <v>3185</v>
      </c>
      <c r="F1190" s="16">
        <v>1</v>
      </c>
      <c r="G1190" s="18">
        <v>92</v>
      </c>
      <c r="H1190" s="18">
        <f t="shared" si="18"/>
        <v>92</v>
      </c>
    </row>
    <row r="1191" spans="1:8" ht="90" customHeight="1" x14ac:dyDescent="0.25">
      <c r="A1191" s="16"/>
      <c r="B1191" s="16" t="s">
        <v>2490</v>
      </c>
      <c r="C1191" s="16" t="s">
        <v>2491</v>
      </c>
      <c r="D1191" s="16" t="s">
        <v>2408</v>
      </c>
      <c r="E1191" s="16" t="s">
        <v>3185</v>
      </c>
      <c r="F1191" s="16">
        <v>1</v>
      </c>
      <c r="G1191" s="18">
        <v>64</v>
      </c>
      <c r="H1191" s="18">
        <f t="shared" si="18"/>
        <v>64</v>
      </c>
    </row>
    <row r="1192" spans="1:8" ht="90" customHeight="1" x14ac:dyDescent="0.25">
      <c r="A1192" s="16"/>
      <c r="B1192" s="16" t="s">
        <v>2492</v>
      </c>
      <c r="C1192" s="16" t="s">
        <v>2493</v>
      </c>
      <c r="D1192" s="16" t="s">
        <v>95</v>
      </c>
      <c r="E1192" s="16" t="s">
        <v>3185</v>
      </c>
      <c r="F1192" s="16">
        <v>1</v>
      </c>
      <c r="G1192" s="18">
        <v>115</v>
      </c>
      <c r="H1192" s="18">
        <f t="shared" si="18"/>
        <v>115</v>
      </c>
    </row>
    <row r="1193" spans="1:8" ht="90" customHeight="1" x14ac:dyDescent="0.25">
      <c r="A1193" s="16"/>
      <c r="B1193" s="16" t="s">
        <v>2494</v>
      </c>
      <c r="C1193" s="16" t="s">
        <v>2495</v>
      </c>
      <c r="D1193" s="16" t="s">
        <v>616</v>
      </c>
      <c r="E1193" s="16" t="s">
        <v>3185</v>
      </c>
      <c r="F1193" s="16">
        <v>1</v>
      </c>
      <c r="G1193" s="18">
        <v>150</v>
      </c>
      <c r="H1193" s="18">
        <f t="shared" si="18"/>
        <v>150</v>
      </c>
    </row>
    <row r="1194" spans="1:8" ht="90" customHeight="1" x14ac:dyDescent="0.25">
      <c r="A1194" s="16"/>
      <c r="B1194" s="16" t="s">
        <v>2496</v>
      </c>
      <c r="C1194" s="16" t="s">
        <v>2497</v>
      </c>
      <c r="D1194" s="16" t="s">
        <v>876</v>
      </c>
      <c r="E1194" s="16" t="s">
        <v>3185</v>
      </c>
      <c r="F1194" s="16">
        <v>1</v>
      </c>
      <c r="G1194" s="18">
        <v>731</v>
      </c>
      <c r="H1194" s="18">
        <f t="shared" si="18"/>
        <v>731</v>
      </c>
    </row>
    <row r="1195" spans="1:8" ht="90" customHeight="1" x14ac:dyDescent="0.25">
      <c r="A1195" s="16"/>
      <c r="B1195" s="16" t="s">
        <v>2498</v>
      </c>
      <c r="C1195" s="16" t="s">
        <v>2499</v>
      </c>
      <c r="D1195" s="16" t="s">
        <v>50</v>
      </c>
      <c r="E1195" s="16" t="s">
        <v>3185</v>
      </c>
      <c r="F1195" s="16">
        <v>1</v>
      </c>
      <c r="G1195" s="18">
        <v>62</v>
      </c>
      <c r="H1195" s="18">
        <f t="shared" si="18"/>
        <v>62</v>
      </c>
    </row>
    <row r="1196" spans="1:8" ht="90" customHeight="1" x14ac:dyDescent="0.25">
      <c r="A1196" s="16"/>
      <c r="B1196" s="16" t="s">
        <v>2500</v>
      </c>
      <c r="C1196" s="16" t="s">
        <v>2501</v>
      </c>
      <c r="D1196" s="16" t="s">
        <v>2413</v>
      </c>
      <c r="E1196" s="16" t="s">
        <v>3185</v>
      </c>
      <c r="F1196" s="16">
        <v>1</v>
      </c>
      <c r="G1196" s="18">
        <v>633</v>
      </c>
      <c r="H1196" s="18">
        <f t="shared" si="18"/>
        <v>633</v>
      </c>
    </row>
    <row r="1197" spans="1:8" ht="90" customHeight="1" x14ac:dyDescent="0.25">
      <c r="A1197" s="16"/>
      <c r="B1197" s="16" t="s">
        <v>2502</v>
      </c>
      <c r="C1197" s="16" t="s">
        <v>2503</v>
      </c>
      <c r="D1197" s="16" t="s">
        <v>2504</v>
      </c>
      <c r="E1197" s="16" t="s">
        <v>3185</v>
      </c>
      <c r="F1197" s="16">
        <v>1</v>
      </c>
      <c r="G1197" s="18">
        <v>751</v>
      </c>
      <c r="H1197" s="18">
        <f t="shared" si="18"/>
        <v>751</v>
      </c>
    </row>
    <row r="1198" spans="1:8" ht="90" customHeight="1" x14ac:dyDescent="0.25">
      <c r="A1198" s="16"/>
      <c r="B1198" s="16" t="s">
        <v>2505</v>
      </c>
      <c r="C1198" s="16" t="s">
        <v>2506</v>
      </c>
      <c r="D1198" s="16" t="s">
        <v>36</v>
      </c>
      <c r="E1198" s="16" t="s">
        <v>3186</v>
      </c>
      <c r="F1198" s="16">
        <v>1</v>
      </c>
      <c r="G1198" s="18">
        <v>24</v>
      </c>
      <c r="H1198" s="18">
        <f t="shared" si="18"/>
        <v>24</v>
      </c>
    </row>
    <row r="1199" spans="1:8" ht="90" customHeight="1" x14ac:dyDescent="0.25">
      <c r="A1199" s="16"/>
      <c r="B1199" s="16" t="s">
        <v>2507</v>
      </c>
      <c r="C1199" s="16" t="s">
        <v>2508</v>
      </c>
      <c r="D1199" s="16" t="s">
        <v>13</v>
      </c>
      <c r="E1199" s="16" t="s">
        <v>3186</v>
      </c>
      <c r="F1199" s="16">
        <v>1</v>
      </c>
      <c r="G1199" s="18">
        <v>23</v>
      </c>
      <c r="H1199" s="18">
        <f t="shared" si="18"/>
        <v>23</v>
      </c>
    </row>
    <row r="1200" spans="1:8" ht="90" customHeight="1" x14ac:dyDescent="0.25">
      <c r="A1200" s="16"/>
      <c r="B1200" s="16" t="s">
        <v>2509</v>
      </c>
      <c r="C1200" s="16" t="s">
        <v>2510</v>
      </c>
      <c r="D1200" s="16" t="s">
        <v>85</v>
      </c>
      <c r="E1200" s="16" t="s">
        <v>3186</v>
      </c>
      <c r="F1200" s="16">
        <v>1</v>
      </c>
      <c r="G1200" s="18">
        <v>140</v>
      </c>
      <c r="H1200" s="18">
        <f t="shared" si="18"/>
        <v>140</v>
      </c>
    </row>
    <row r="1201" spans="1:8" ht="90" customHeight="1" x14ac:dyDescent="0.25">
      <c r="A1201" s="16"/>
      <c r="B1201" s="16" t="s">
        <v>2511</v>
      </c>
      <c r="C1201" s="16" t="s">
        <v>2512</v>
      </c>
      <c r="D1201" s="16" t="s">
        <v>2513</v>
      </c>
      <c r="E1201" s="16" t="s">
        <v>3186</v>
      </c>
      <c r="F1201" s="16">
        <v>1</v>
      </c>
      <c r="G1201" s="18">
        <v>60</v>
      </c>
      <c r="H1201" s="18">
        <f t="shared" si="18"/>
        <v>60</v>
      </c>
    </row>
    <row r="1202" spans="1:8" ht="90" customHeight="1" x14ac:dyDescent="0.25">
      <c r="A1202" s="16"/>
      <c r="B1202" s="16" t="s">
        <v>2514</v>
      </c>
      <c r="C1202" s="16" t="s">
        <v>2515</v>
      </c>
      <c r="D1202" s="16" t="s">
        <v>532</v>
      </c>
      <c r="E1202" s="16" t="s">
        <v>3186</v>
      </c>
      <c r="F1202" s="16">
        <v>1</v>
      </c>
      <c r="G1202" s="18">
        <v>84</v>
      </c>
      <c r="H1202" s="18">
        <f t="shared" si="18"/>
        <v>84</v>
      </c>
    </row>
    <row r="1203" spans="1:8" ht="90" customHeight="1" x14ac:dyDescent="0.25">
      <c r="A1203" s="16"/>
      <c r="B1203" s="16" t="s">
        <v>2516</v>
      </c>
      <c r="C1203" s="16" t="s">
        <v>2517</v>
      </c>
      <c r="D1203" s="16" t="s">
        <v>367</v>
      </c>
      <c r="E1203" s="16" t="s">
        <v>3186</v>
      </c>
      <c r="F1203" s="16">
        <v>1</v>
      </c>
      <c r="G1203" s="18">
        <v>99</v>
      </c>
      <c r="H1203" s="18">
        <f t="shared" si="18"/>
        <v>99</v>
      </c>
    </row>
    <row r="1204" spans="1:8" ht="90" customHeight="1" x14ac:dyDescent="0.25">
      <c r="A1204" s="16"/>
      <c r="B1204" s="16" t="s">
        <v>2518</v>
      </c>
      <c r="C1204" s="16" t="s">
        <v>2519</v>
      </c>
      <c r="D1204" s="16" t="s">
        <v>85</v>
      </c>
      <c r="E1204" s="16" t="s">
        <v>3186</v>
      </c>
      <c r="F1204" s="16">
        <v>1</v>
      </c>
      <c r="G1204" s="18">
        <v>156</v>
      </c>
      <c r="H1204" s="18">
        <f t="shared" si="18"/>
        <v>156</v>
      </c>
    </row>
    <row r="1205" spans="1:8" ht="90" customHeight="1" x14ac:dyDescent="0.25">
      <c r="A1205" s="16"/>
      <c r="B1205" s="16" t="s">
        <v>2520</v>
      </c>
      <c r="C1205" s="16" t="s">
        <v>2521</v>
      </c>
      <c r="D1205" s="16" t="s">
        <v>2522</v>
      </c>
      <c r="E1205" s="16" t="s">
        <v>3186</v>
      </c>
      <c r="F1205" s="16">
        <v>1</v>
      </c>
      <c r="G1205" s="18">
        <v>150</v>
      </c>
      <c r="H1205" s="18">
        <f t="shared" si="18"/>
        <v>150</v>
      </c>
    </row>
    <row r="1206" spans="1:8" ht="90" customHeight="1" x14ac:dyDescent="0.25">
      <c r="A1206" s="16"/>
      <c r="B1206" s="16" t="s">
        <v>2523</v>
      </c>
      <c r="C1206" s="16" t="s">
        <v>2062</v>
      </c>
      <c r="D1206" s="16" t="s">
        <v>39</v>
      </c>
      <c r="E1206" s="16" t="s">
        <v>3186</v>
      </c>
      <c r="F1206" s="16">
        <v>6</v>
      </c>
      <c r="G1206" s="18">
        <v>150</v>
      </c>
      <c r="H1206" s="18">
        <f t="shared" si="18"/>
        <v>900</v>
      </c>
    </row>
    <row r="1207" spans="1:8" ht="90" customHeight="1" x14ac:dyDescent="0.25">
      <c r="A1207" s="16"/>
      <c r="B1207" s="16" t="s">
        <v>2524</v>
      </c>
      <c r="C1207" s="16" t="s">
        <v>2525</v>
      </c>
      <c r="D1207" s="16" t="s">
        <v>171</v>
      </c>
      <c r="E1207" s="16" t="s">
        <v>3186</v>
      </c>
      <c r="F1207" s="16">
        <v>1</v>
      </c>
      <c r="G1207" s="18">
        <v>108</v>
      </c>
      <c r="H1207" s="18">
        <f t="shared" si="18"/>
        <v>108</v>
      </c>
    </row>
    <row r="1208" spans="1:8" ht="90" customHeight="1" x14ac:dyDescent="0.25">
      <c r="A1208" s="16"/>
      <c r="B1208" s="16" t="s">
        <v>2526</v>
      </c>
      <c r="C1208" s="16" t="s">
        <v>2527</v>
      </c>
      <c r="D1208" s="16" t="s">
        <v>532</v>
      </c>
      <c r="E1208" s="16" t="s">
        <v>3186</v>
      </c>
      <c r="F1208" s="16">
        <v>1</v>
      </c>
      <c r="G1208" s="18">
        <v>138</v>
      </c>
      <c r="H1208" s="18">
        <f t="shared" si="18"/>
        <v>138</v>
      </c>
    </row>
    <row r="1209" spans="1:8" ht="90" customHeight="1" x14ac:dyDescent="0.25">
      <c r="A1209" s="16"/>
      <c r="B1209" s="16" t="s">
        <v>2528</v>
      </c>
      <c r="C1209" s="16" t="s">
        <v>2529</v>
      </c>
      <c r="D1209" s="16" t="s">
        <v>39</v>
      </c>
      <c r="E1209" s="16" t="s">
        <v>3186</v>
      </c>
      <c r="F1209" s="16">
        <v>1</v>
      </c>
      <c r="G1209" s="18">
        <v>180</v>
      </c>
      <c r="H1209" s="18">
        <f t="shared" si="18"/>
        <v>180</v>
      </c>
    </row>
    <row r="1210" spans="1:8" ht="90" customHeight="1" x14ac:dyDescent="0.25">
      <c r="A1210" s="16"/>
      <c r="B1210" s="16" t="s">
        <v>2530</v>
      </c>
      <c r="C1210" s="16" t="s">
        <v>2531</v>
      </c>
      <c r="D1210" s="16" t="s">
        <v>39</v>
      </c>
      <c r="E1210" s="16" t="s">
        <v>3186</v>
      </c>
      <c r="F1210" s="16">
        <v>1</v>
      </c>
      <c r="G1210" s="18">
        <v>150</v>
      </c>
      <c r="H1210" s="18">
        <f t="shared" si="18"/>
        <v>150</v>
      </c>
    </row>
    <row r="1211" spans="1:8" ht="90" customHeight="1" x14ac:dyDescent="0.25">
      <c r="A1211" s="16"/>
      <c r="B1211" s="16" t="s">
        <v>2532</v>
      </c>
      <c r="C1211" s="16" t="s">
        <v>2533</v>
      </c>
      <c r="D1211" s="16" t="s">
        <v>39</v>
      </c>
      <c r="E1211" s="16" t="s">
        <v>3186</v>
      </c>
      <c r="F1211" s="16">
        <v>1</v>
      </c>
      <c r="G1211" s="18">
        <v>150</v>
      </c>
      <c r="H1211" s="18">
        <f t="shared" si="18"/>
        <v>150</v>
      </c>
    </row>
    <row r="1212" spans="1:8" ht="90" customHeight="1" x14ac:dyDescent="0.25">
      <c r="A1212" s="16"/>
      <c r="B1212" s="16" t="s">
        <v>2534</v>
      </c>
      <c r="C1212" s="16" t="s">
        <v>2535</v>
      </c>
      <c r="D1212" s="16" t="s">
        <v>85</v>
      </c>
      <c r="E1212" s="16" t="s">
        <v>3186</v>
      </c>
      <c r="F1212" s="16">
        <v>1</v>
      </c>
      <c r="G1212" s="18">
        <v>87</v>
      </c>
      <c r="H1212" s="18">
        <f t="shared" si="18"/>
        <v>87</v>
      </c>
    </row>
    <row r="1213" spans="1:8" ht="90" customHeight="1" x14ac:dyDescent="0.25">
      <c r="A1213" s="16"/>
      <c r="B1213" s="16" t="s">
        <v>2536</v>
      </c>
      <c r="C1213" s="16" t="s">
        <v>2537</v>
      </c>
      <c r="D1213" s="16" t="s">
        <v>1467</v>
      </c>
      <c r="E1213" s="16" t="s">
        <v>3186</v>
      </c>
      <c r="F1213" s="16">
        <v>1</v>
      </c>
      <c r="G1213" s="18">
        <v>215</v>
      </c>
      <c r="H1213" s="18">
        <f t="shared" si="18"/>
        <v>215</v>
      </c>
    </row>
    <row r="1214" spans="1:8" ht="90" customHeight="1" x14ac:dyDescent="0.25">
      <c r="A1214" s="16"/>
      <c r="B1214" s="16" t="s">
        <v>2538</v>
      </c>
      <c r="C1214" s="16" t="s">
        <v>2539</v>
      </c>
      <c r="D1214" s="16" t="s">
        <v>39</v>
      </c>
      <c r="E1214" s="16" t="s">
        <v>3186</v>
      </c>
      <c r="F1214" s="16">
        <v>1</v>
      </c>
      <c r="G1214" s="18">
        <v>90</v>
      </c>
      <c r="H1214" s="18">
        <f t="shared" si="18"/>
        <v>90</v>
      </c>
    </row>
    <row r="1215" spans="1:8" ht="90" customHeight="1" x14ac:dyDescent="0.25">
      <c r="A1215" s="16"/>
      <c r="B1215" s="16" t="s">
        <v>2540</v>
      </c>
      <c r="C1215" s="16" t="s">
        <v>2541</v>
      </c>
      <c r="D1215" s="16" t="s">
        <v>1928</v>
      </c>
      <c r="E1215" s="16" t="s">
        <v>3186</v>
      </c>
      <c r="F1215" s="16">
        <v>1</v>
      </c>
      <c r="G1215" s="18">
        <v>335</v>
      </c>
      <c r="H1215" s="18">
        <f t="shared" si="18"/>
        <v>335</v>
      </c>
    </row>
    <row r="1216" spans="1:8" ht="90" customHeight="1" x14ac:dyDescent="0.25">
      <c r="A1216" s="16"/>
      <c r="B1216" s="16" t="s">
        <v>2542</v>
      </c>
      <c r="C1216" s="16" t="s">
        <v>2543</v>
      </c>
      <c r="D1216" s="16" t="s">
        <v>39</v>
      </c>
      <c r="E1216" s="16" t="s">
        <v>3186</v>
      </c>
      <c r="F1216" s="16">
        <v>1</v>
      </c>
      <c r="G1216" s="18">
        <v>250</v>
      </c>
      <c r="H1216" s="18">
        <f t="shared" si="18"/>
        <v>250</v>
      </c>
    </row>
    <row r="1217" spans="1:8" ht="90" customHeight="1" x14ac:dyDescent="0.25">
      <c r="A1217" s="16"/>
      <c r="B1217" s="16" t="s">
        <v>2544</v>
      </c>
      <c r="C1217" s="16" t="s">
        <v>2545</v>
      </c>
      <c r="D1217" s="16" t="s">
        <v>85</v>
      </c>
      <c r="E1217" s="16" t="s">
        <v>3186</v>
      </c>
      <c r="F1217" s="16">
        <v>1</v>
      </c>
      <c r="G1217" s="18">
        <v>41</v>
      </c>
      <c r="H1217" s="18">
        <f t="shared" si="18"/>
        <v>41</v>
      </c>
    </row>
    <row r="1218" spans="1:8" ht="90" customHeight="1" x14ac:dyDescent="0.25">
      <c r="A1218" s="16"/>
      <c r="B1218" s="16" t="s">
        <v>2546</v>
      </c>
      <c r="C1218" s="16" t="s">
        <v>2547</v>
      </c>
      <c r="D1218" s="16" t="s">
        <v>1733</v>
      </c>
      <c r="E1218" s="16" t="s">
        <v>3186</v>
      </c>
      <c r="F1218" s="16">
        <v>1</v>
      </c>
      <c r="G1218" s="18">
        <v>44</v>
      </c>
      <c r="H1218" s="18">
        <f t="shared" si="18"/>
        <v>44</v>
      </c>
    </row>
    <row r="1219" spans="1:8" ht="90" customHeight="1" x14ac:dyDescent="0.25">
      <c r="A1219" s="16"/>
      <c r="B1219" s="16" t="s">
        <v>2548</v>
      </c>
      <c r="C1219" s="16" t="s">
        <v>2549</v>
      </c>
      <c r="D1219" s="16" t="s">
        <v>532</v>
      </c>
      <c r="E1219" s="16" t="s">
        <v>3186</v>
      </c>
      <c r="F1219" s="16">
        <v>1</v>
      </c>
      <c r="G1219" s="18">
        <v>126</v>
      </c>
      <c r="H1219" s="18">
        <f t="shared" si="18"/>
        <v>126</v>
      </c>
    </row>
    <row r="1220" spans="1:8" ht="90" customHeight="1" x14ac:dyDescent="0.25">
      <c r="A1220" s="16"/>
      <c r="B1220" s="16" t="s">
        <v>2550</v>
      </c>
      <c r="C1220" s="16" t="s">
        <v>2551</v>
      </c>
      <c r="D1220" s="16" t="s">
        <v>2552</v>
      </c>
      <c r="E1220" s="16" t="s">
        <v>3186</v>
      </c>
      <c r="F1220" s="16">
        <v>1</v>
      </c>
      <c r="G1220" s="18">
        <v>199</v>
      </c>
      <c r="H1220" s="18">
        <f t="shared" si="18"/>
        <v>199</v>
      </c>
    </row>
    <row r="1221" spans="1:8" ht="90" customHeight="1" x14ac:dyDescent="0.25">
      <c r="A1221" s="16"/>
      <c r="B1221" s="16" t="s">
        <v>2553</v>
      </c>
      <c r="C1221" s="16" t="s">
        <v>2554</v>
      </c>
      <c r="D1221" s="16" t="s">
        <v>2555</v>
      </c>
      <c r="E1221" s="16" t="s">
        <v>3186</v>
      </c>
      <c r="F1221" s="16">
        <v>1</v>
      </c>
      <c r="G1221" s="18">
        <v>85</v>
      </c>
      <c r="H1221" s="18">
        <f t="shared" si="18"/>
        <v>85</v>
      </c>
    </row>
    <row r="1222" spans="1:8" ht="90" customHeight="1" x14ac:dyDescent="0.25">
      <c r="A1222" s="16"/>
      <c r="B1222" s="16" t="s">
        <v>2556</v>
      </c>
      <c r="C1222" s="16" t="s">
        <v>2557</v>
      </c>
      <c r="D1222" s="16" t="s">
        <v>1467</v>
      </c>
      <c r="E1222" s="16" t="s">
        <v>3186</v>
      </c>
      <c r="F1222" s="16">
        <v>1</v>
      </c>
      <c r="G1222" s="18">
        <v>223</v>
      </c>
      <c r="H1222" s="18">
        <f t="shared" ref="H1222:H1285" si="19">G1222*F1222</f>
        <v>223</v>
      </c>
    </row>
    <row r="1223" spans="1:8" ht="90" customHeight="1" x14ac:dyDescent="0.25">
      <c r="A1223" s="16"/>
      <c r="B1223" s="16" t="s">
        <v>2558</v>
      </c>
      <c r="C1223" s="16" t="s">
        <v>2559</v>
      </c>
      <c r="D1223" s="16" t="s">
        <v>2555</v>
      </c>
      <c r="E1223" s="16" t="s">
        <v>3186</v>
      </c>
      <c r="F1223" s="16">
        <v>2</v>
      </c>
      <c r="G1223" s="18">
        <v>130</v>
      </c>
      <c r="H1223" s="18">
        <f t="shared" si="19"/>
        <v>260</v>
      </c>
    </row>
    <row r="1224" spans="1:8" ht="90" customHeight="1" x14ac:dyDescent="0.25">
      <c r="A1224" s="16"/>
      <c r="B1224" s="16" t="s">
        <v>2560</v>
      </c>
      <c r="C1224" s="16" t="s">
        <v>2561</v>
      </c>
      <c r="D1224" s="16" t="s">
        <v>1917</v>
      </c>
      <c r="E1224" s="16" t="s">
        <v>3186</v>
      </c>
      <c r="F1224" s="16">
        <v>1</v>
      </c>
      <c r="G1224" s="18">
        <v>109</v>
      </c>
      <c r="H1224" s="18">
        <f t="shared" si="19"/>
        <v>109</v>
      </c>
    </row>
    <row r="1225" spans="1:8" ht="90" customHeight="1" x14ac:dyDescent="0.25">
      <c r="A1225" s="16"/>
      <c r="B1225" s="16" t="s">
        <v>2562</v>
      </c>
      <c r="C1225" s="16" t="s">
        <v>2563</v>
      </c>
      <c r="D1225" s="16" t="s">
        <v>2020</v>
      </c>
      <c r="E1225" s="16" t="s">
        <v>3186</v>
      </c>
      <c r="F1225" s="16">
        <v>1</v>
      </c>
      <c r="G1225" s="18">
        <v>340</v>
      </c>
      <c r="H1225" s="18">
        <f t="shared" si="19"/>
        <v>340</v>
      </c>
    </row>
    <row r="1226" spans="1:8" ht="90" customHeight="1" x14ac:dyDescent="0.25">
      <c r="A1226" s="16"/>
      <c r="B1226" s="16" t="s">
        <v>2564</v>
      </c>
      <c r="C1226" s="16" t="s">
        <v>2565</v>
      </c>
      <c r="D1226" s="16" t="s">
        <v>532</v>
      </c>
      <c r="E1226" s="16" t="s">
        <v>3186</v>
      </c>
      <c r="F1226" s="16">
        <v>1</v>
      </c>
      <c r="G1226" s="18">
        <v>228</v>
      </c>
      <c r="H1226" s="18">
        <f t="shared" si="19"/>
        <v>228</v>
      </c>
    </row>
    <row r="1227" spans="1:8" ht="90" customHeight="1" x14ac:dyDescent="0.25">
      <c r="A1227" s="16"/>
      <c r="B1227" s="16" t="s">
        <v>2566</v>
      </c>
      <c r="C1227" s="16" t="s">
        <v>2567</v>
      </c>
      <c r="D1227" s="16" t="s">
        <v>781</v>
      </c>
      <c r="E1227" s="16" t="s">
        <v>3186</v>
      </c>
      <c r="F1227" s="16">
        <v>1</v>
      </c>
      <c r="G1227" s="18">
        <v>83</v>
      </c>
      <c r="H1227" s="18">
        <f t="shared" si="19"/>
        <v>83</v>
      </c>
    </row>
    <row r="1228" spans="1:8" ht="90" customHeight="1" x14ac:dyDescent="0.25">
      <c r="A1228" s="16"/>
      <c r="B1228" s="16" t="s">
        <v>2094</v>
      </c>
      <c r="C1228" s="16" t="s">
        <v>2095</v>
      </c>
      <c r="D1228" s="16" t="s">
        <v>85</v>
      </c>
      <c r="E1228" s="16" t="s">
        <v>3186</v>
      </c>
      <c r="F1228" s="16">
        <v>1</v>
      </c>
      <c r="G1228" s="18">
        <v>140</v>
      </c>
      <c r="H1228" s="18">
        <f t="shared" si="19"/>
        <v>140</v>
      </c>
    </row>
    <row r="1229" spans="1:8" ht="90" customHeight="1" x14ac:dyDescent="0.25">
      <c r="A1229" s="16"/>
      <c r="B1229" s="16" t="s">
        <v>2568</v>
      </c>
      <c r="C1229" s="16" t="s">
        <v>2569</v>
      </c>
      <c r="D1229" s="16" t="s">
        <v>95</v>
      </c>
      <c r="E1229" s="16" t="s">
        <v>3186</v>
      </c>
      <c r="F1229" s="16">
        <v>1</v>
      </c>
      <c r="G1229" s="18">
        <v>18</v>
      </c>
      <c r="H1229" s="18">
        <f t="shared" si="19"/>
        <v>18</v>
      </c>
    </row>
    <row r="1230" spans="1:8" ht="90" customHeight="1" x14ac:dyDescent="0.25">
      <c r="A1230" s="16"/>
      <c r="B1230" s="16" t="s">
        <v>2570</v>
      </c>
      <c r="C1230" s="16" t="s">
        <v>2571</v>
      </c>
      <c r="D1230" s="16" t="s">
        <v>2555</v>
      </c>
      <c r="E1230" s="16" t="s">
        <v>3186</v>
      </c>
      <c r="F1230" s="16">
        <v>1</v>
      </c>
      <c r="G1230" s="18">
        <v>170</v>
      </c>
      <c r="H1230" s="18">
        <f t="shared" si="19"/>
        <v>170</v>
      </c>
    </row>
    <row r="1231" spans="1:8" ht="90" customHeight="1" x14ac:dyDescent="0.25">
      <c r="A1231" s="16"/>
      <c r="B1231" s="16" t="s">
        <v>2572</v>
      </c>
      <c r="C1231" s="16" t="s">
        <v>2573</v>
      </c>
      <c r="D1231" s="16" t="s">
        <v>2574</v>
      </c>
      <c r="E1231" s="16" t="s">
        <v>3186</v>
      </c>
      <c r="F1231" s="16">
        <v>1</v>
      </c>
      <c r="G1231" s="18">
        <v>188</v>
      </c>
      <c r="H1231" s="18">
        <f t="shared" si="19"/>
        <v>188</v>
      </c>
    </row>
    <row r="1232" spans="1:8" ht="90" customHeight="1" x14ac:dyDescent="0.25">
      <c r="A1232" s="16"/>
      <c r="B1232" s="16" t="s">
        <v>2575</v>
      </c>
      <c r="C1232" s="16" t="s">
        <v>2576</v>
      </c>
      <c r="D1232" s="16" t="s">
        <v>2555</v>
      </c>
      <c r="E1232" s="16" t="s">
        <v>3186</v>
      </c>
      <c r="F1232" s="16">
        <v>1</v>
      </c>
      <c r="G1232" s="18">
        <v>40</v>
      </c>
      <c r="H1232" s="18">
        <f t="shared" si="19"/>
        <v>40</v>
      </c>
    </row>
    <row r="1233" spans="1:8" ht="90" customHeight="1" x14ac:dyDescent="0.25">
      <c r="A1233" s="16"/>
      <c r="B1233" s="16" t="s">
        <v>2577</v>
      </c>
      <c r="C1233" s="16" t="s">
        <v>2578</v>
      </c>
      <c r="D1233" s="16" t="s">
        <v>39</v>
      </c>
      <c r="E1233" s="16" t="s">
        <v>3186</v>
      </c>
      <c r="F1233" s="16">
        <v>1</v>
      </c>
      <c r="G1233" s="18">
        <v>140</v>
      </c>
      <c r="H1233" s="18">
        <f t="shared" si="19"/>
        <v>140</v>
      </c>
    </row>
    <row r="1234" spans="1:8" ht="90" customHeight="1" x14ac:dyDescent="0.25">
      <c r="A1234" s="16"/>
      <c r="B1234" s="16" t="s">
        <v>2579</v>
      </c>
      <c r="C1234" s="16" t="s">
        <v>2580</v>
      </c>
      <c r="D1234" s="16" t="s">
        <v>876</v>
      </c>
      <c r="E1234" s="16" t="s">
        <v>3186</v>
      </c>
      <c r="F1234" s="16">
        <v>1</v>
      </c>
      <c r="G1234" s="18">
        <v>115</v>
      </c>
      <c r="H1234" s="18">
        <f t="shared" si="19"/>
        <v>115</v>
      </c>
    </row>
    <row r="1235" spans="1:8" ht="90" customHeight="1" x14ac:dyDescent="0.25">
      <c r="A1235" s="16"/>
      <c r="B1235" s="16" t="s">
        <v>2581</v>
      </c>
      <c r="C1235" s="16" t="s">
        <v>2582</v>
      </c>
      <c r="D1235" s="16" t="s">
        <v>532</v>
      </c>
      <c r="E1235" s="16" t="s">
        <v>3186</v>
      </c>
      <c r="F1235" s="16">
        <v>1</v>
      </c>
      <c r="G1235" s="18">
        <v>138</v>
      </c>
      <c r="H1235" s="18">
        <f t="shared" si="19"/>
        <v>138</v>
      </c>
    </row>
    <row r="1236" spans="1:8" ht="90" customHeight="1" x14ac:dyDescent="0.25">
      <c r="A1236" s="16"/>
      <c r="B1236" s="16" t="s">
        <v>2583</v>
      </c>
      <c r="C1236" s="16" t="s">
        <v>2584</v>
      </c>
      <c r="D1236" s="16" t="s">
        <v>836</v>
      </c>
      <c r="E1236" s="16" t="s">
        <v>3186</v>
      </c>
      <c r="F1236" s="16">
        <v>1</v>
      </c>
      <c r="G1236" s="18">
        <v>52</v>
      </c>
      <c r="H1236" s="18">
        <f t="shared" si="19"/>
        <v>52</v>
      </c>
    </row>
    <row r="1237" spans="1:8" ht="90" customHeight="1" x14ac:dyDescent="0.25">
      <c r="A1237" s="16"/>
      <c r="B1237" s="16" t="s">
        <v>2585</v>
      </c>
      <c r="C1237" s="16" t="s">
        <v>2586</v>
      </c>
      <c r="D1237" s="16" t="s">
        <v>532</v>
      </c>
      <c r="E1237" s="16" t="s">
        <v>3186</v>
      </c>
      <c r="F1237" s="16">
        <v>1</v>
      </c>
      <c r="G1237" s="18">
        <v>78</v>
      </c>
      <c r="H1237" s="18">
        <f t="shared" si="19"/>
        <v>78</v>
      </c>
    </row>
    <row r="1238" spans="1:8" ht="90" customHeight="1" x14ac:dyDescent="0.25">
      <c r="A1238" s="16"/>
      <c r="B1238" s="16" t="s">
        <v>2587</v>
      </c>
      <c r="C1238" s="16" t="s">
        <v>2588</v>
      </c>
      <c r="D1238" s="16" t="s">
        <v>781</v>
      </c>
      <c r="E1238" s="16" t="s">
        <v>3186</v>
      </c>
      <c r="F1238" s="16">
        <v>1</v>
      </c>
      <c r="G1238" s="18">
        <v>61</v>
      </c>
      <c r="H1238" s="18">
        <f t="shared" si="19"/>
        <v>61</v>
      </c>
    </row>
    <row r="1239" spans="1:8" ht="90" customHeight="1" x14ac:dyDescent="0.25">
      <c r="A1239" s="16"/>
      <c r="B1239" s="16" t="s">
        <v>2589</v>
      </c>
      <c r="C1239" s="16" t="s">
        <v>2590</v>
      </c>
      <c r="D1239" s="16" t="s">
        <v>532</v>
      </c>
      <c r="E1239" s="16" t="s">
        <v>3186</v>
      </c>
      <c r="F1239" s="16">
        <v>1</v>
      </c>
      <c r="G1239" s="18">
        <v>114</v>
      </c>
      <c r="H1239" s="18">
        <f t="shared" si="19"/>
        <v>114</v>
      </c>
    </row>
    <row r="1240" spans="1:8" ht="90" customHeight="1" x14ac:dyDescent="0.25">
      <c r="A1240" s="16"/>
      <c r="B1240" s="16" t="s">
        <v>2591</v>
      </c>
      <c r="C1240" s="16" t="s">
        <v>2592</v>
      </c>
      <c r="D1240" s="16" t="s">
        <v>85</v>
      </c>
      <c r="E1240" s="16" t="s">
        <v>3186</v>
      </c>
      <c r="F1240" s="16">
        <v>1</v>
      </c>
      <c r="G1240" s="18">
        <v>430</v>
      </c>
      <c r="H1240" s="18">
        <f t="shared" si="19"/>
        <v>430</v>
      </c>
    </row>
    <row r="1241" spans="1:8" ht="90" customHeight="1" x14ac:dyDescent="0.25">
      <c r="A1241" s="16"/>
      <c r="B1241" s="16" t="s">
        <v>2593</v>
      </c>
      <c r="C1241" s="16" t="s">
        <v>2594</v>
      </c>
      <c r="D1241" s="16" t="s">
        <v>1040</v>
      </c>
      <c r="E1241" s="16" t="s">
        <v>3187</v>
      </c>
      <c r="F1241" s="16">
        <v>1</v>
      </c>
      <c r="G1241" s="18">
        <v>78</v>
      </c>
      <c r="H1241" s="18">
        <f t="shared" si="19"/>
        <v>78</v>
      </c>
    </row>
    <row r="1242" spans="1:8" ht="90" customHeight="1" x14ac:dyDescent="0.25">
      <c r="A1242" s="16"/>
      <c r="B1242" s="16" t="s">
        <v>2595</v>
      </c>
      <c r="C1242" s="16" t="s">
        <v>2596</v>
      </c>
      <c r="D1242" s="16" t="s">
        <v>107</v>
      </c>
      <c r="E1242" s="16" t="s">
        <v>3187</v>
      </c>
      <c r="F1242" s="16">
        <v>1</v>
      </c>
      <c r="G1242" s="18">
        <v>50</v>
      </c>
      <c r="H1242" s="18">
        <f t="shared" si="19"/>
        <v>50</v>
      </c>
    </row>
    <row r="1243" spans="1:8" ht="90" customHeight="1" x14ac:dyDescent="0.25">
      <c r="A1243" s="16"/>
      <c r="B1243" s="16" t="s">
        <v>2597</v>
      </c>
      <c r="C1243" s="16" t="s">
        <v>2598</v>
      </c>
      <c r="D1243" s="16" t="s">
        <v>2427</v>
      </c>
      <c r="E1243" s="16" t="s">
        <v>3187</v>
      </c>
      <c r="F1243" s="16">
        <v>1</v>
      </c>
      <c r="G1243" s="18">
        <v>35</v>
      </c>
      <c r="H1243" s="18">
        <f t="shared" si="19"/>
        <v>35</v>
      </c>
    </row>
    <row r="1244" spans="1:8" ht="90" customHeight="1" x14ac:dyDescent="0.25">
      <c r="A1244" s="16"/>
      <c r="B1244" s="16" t="s">
        <v>2599</v>
      </c>
      <c r="C1244" s="16" t="s">
        <v>2600</v>
      </c>
      <c r="D1244" s="16" t="s">
        <v>3201</v>
      </c>
      <c r="E1244" s="16" t="s">
        <v>3187</v>
      </c>
      <c r="F1244" s="16">
        <v>1</v>
      </c>
      <c r="G1244" s="18">
        <v>249</v>
      </c>
      <c r="H1244" s="18">
        <f t="shared" si="19"/>
        <v>249</v>
      </c>
    </row>
    <row r="1245" spans="1:8" ht="90" customHeight="1" x14ac:dyDescent="0.25">
      <c r="A1245" s="16"/>
      <c r="B1245" s="16" t="s">
        <v>2601</v>
      </c>
      <c r="C1245" s="16" t="s">
        <v>2602</v>
      </c>
      <c r="D1245" s="16" t="s">
        <v>1293</v>
      </c>
      <c r="E1245" s="16" t="s">
        <v>3187</v>
      </c>
      <c r="F1245" s="16">
        <v>1</v>
      </c>
      <c r="G1245" s="18">
        <v>39</v>
      </c>
      <c r="H1245" s="18">
        <f t="shared" si="19"/>
        <v>39</v>
      </c>
    </row>
    <row r="1246" spans="1:8" ht="90" customHeight="1" x14ac:dyDescent="0.25">
      <c r="A1246" s="16"/>
      <c r="B1246" s="16" t="s">
        <v>2603</v>
      </c>
      <c r="C1246" s="16" t="s">
        <v>2604</v>
      </c>
      <c r="D1246" s="16" t="s">
        <v>1276</v>
      </c>
      <c r="E1246" s="16" t="s">
        <v>3187</v>
      </c>
      <c r="F1246" s="16">
        <v>1</v>
      </c>
      <c r="G1246" s="18">
        <v>90</v>
      </c>
      <c r="H1246" s="18">
        <f t="shared" si="19"/>
        <v>90</v>
      </c>
    </row>
    <row r="1247" spans="1:8" ht="90" customHeight="1" x14ac:dyDescent="0.25">
      <c r="A1247" s="16"/>
      <c r="B1247" s="16" t="s">
        <v>2605</v>
      </c>
      <c r="C1247" s="16" t="s">
        <v>2606</v>
      </c>
      <c r="D1247" s="16" t="s">
        <v>63</v>
      </c>
      <c r="E1247" s="16" t="s">
        <v>3187</v>
      </c>
      <c r="F1247" s="16">
        <v>1</v>
      </c>
      <c r="G1247" s="18">
        <v>83</v>
      </c>
      <c r="H1247" s="18">
        <f t="shared" si="19"/>
        <v>83</v>
      </c>
    </row>
    <row r="1248" spans="1:8" ht="90" customHeight="1" x14ac:dyDescent="0.25">
      <c r="A1248" s="16"/>
      <c r="B1248" s="16" t="s">
        <v>2607</v>
      </c>
      <c r="C1248" s="16" t="s">
        <v>2608</v>
      </c>
      <c r="D1248" s="16" t="s">
        <v>2609</v>
      </c>
      <c r="E1248" s="16" t="s">
        <v>3187</v>
      </c>
      <c r="F1248" s="16">
        <v>1</v>
      </c>
      <c r="G1248" s="18">
        <v>31</v>
      </c>
      <c r="H1248" s="18">
        <f t="shared" si="19"/>
        <v>31</v>
      </c>
    </row>
    <row r="1249" spans="1:8" ht="90" customHeight="1" x14ac:dyDescent="0.25">
      <c r="A1249" s="16"/>
      <c r="B1249" s="16" t="s">
        <v>2610</v>
      </c>
      <c r="C1249" s="16" t="s">
        <v>2611</v>
      </c>
      <c r="D1249" s="16" t="s">
        <v>158</v>
      </c>
      <c r="E1249" s="16" t="s">
        <v>3187</v>
      </c>
      <c r="F1249" s="16">
        <v>1</v>
      </c>
      <c r="G1249" s="18">
        <v>189</v>
      </c>
      <c r="H1249" s="18">
        <f t="shared" si="19"/>
        <v>189</v>
      </c>
    </row>
    <row r="1250" spans="1:8" ht="90" customHeight="1" x14ac:dyDescent="0.25">
      <c r="A1250" s="16"/>
      <c r="B1250" s="16" t="s">
        <v>2612</v>
      </c>
      <c r="C1250" s="16" t="s">
        <v>2613</v>
      </c>
      <c r="D1250" s="16" t="s">
        <v>1596</v>
      </c>
      <c r="E1250" s="16" t="s">
        <v>3187</v>
      </c>
      <c r="F1250" s="16">
        <v>1</v>
      </c>
      <c r="G1250" s="18">
        <v>184</v>
      </c>
      <c r="H1250" s="18">
        <f t="shared" si="19"/>
        <v>184</v>
      </c>
    </row>
    <row r="1251" spans="1:8" ht="90" customHeight="1" x14ac:dyDescent="0.25">
      <c r="A1251" s="16"/>
      <c r="B1251" s="16" t="s">
        <v>2614</v>
      </c>
      <c r="C1251" s="16" t="s">
        <v>2615</v>
      </c>
      <c r="D1251" s="16" t="s">
        <v>39</v>
      </c>
      <c r="E1251" s="16" t="s">
        <v>3187</v>
      </c>
      <c r="F1251" s="16">
        <v>1</v>
      </c>
      <c r="G1251" s="18">
        <v>180</v>
      </c>
      <c r="H1251" s="18">
        <f t="shared" si="19"/>
        <v>180</v>
      </c>
    </row>
    <row r="1252" spans="1:8" ht="90" customHeight="1" x14ac:dyDescent="0.25">
      <c r="A1252" s="16"/>
      <c r="B1252" s="16" t="s">
        <v>2616</v>
      </c>
      <c r="C1252" s="16" t="s">
        <v>2617</v>
      </c>
      <c r="D1252" s="16" t="s">
        <v>276</v>
      </c>
      <c r="E1252" s="16" t="s">
        <v>3187</v>
      </c>
      <c r="F1252" s="16">
        <v>1</v>
      </c>
      <c r="G1252" s="18">
        <v>156</v>
      </c>
      <c r="H1252" s="18">
        <f t="shared" si="19"/>
        <v>156</v>
      </c>
    </row>
    <row r="1253" spans="1:8" ht="90" customHeight="1" x14ac:dyDescent="0.25">
      <c r="A1253" s="16"/>
      <c r="B1253" s="16" t="s">
        <v>2523</v>
      </c>
      <c r="C1253" s="16" t="s">
        <v>2062</v>
      </c>
      <c r="D1253" s="16" t="s">
        <v>39</v>
      </c>
      <c r="E1253" s="16" t="s">
        <v>3187</v>
      </c>
      <c r="F1253" s="16">
        <v>1</v>
      </c>
      <c r="G1253" s="18">
        <v>150</v>
      </c>
      <c r="H1253" s="18">
        <f t="shared" si="19"/>
        <v>150</v>
      </c>
    </row>
    <row r="1254" spans="1:8" ht="90" customHeight="1" x14ac:dyDescent="0.25">
      <c r="A1254" s="16"/>
      <c r="B1254" s="16" t="s">
        <v>2618</v>
      </c>
      <c r="C1254" s="16" t="s">
        <v>2619</v>
      </c>
      <c r="D1254" s="16" t="s">
        <v>2620</v>
      </c>
      <c r="E1254" s="16" t="s">
        <v>3187</v>
      </c>
      <c r="F1254" s="16">
        <v>1</v>
      </c>
      <c r="G1254" s="18">
        <v>69</v>
      </c>
      <c r="H1254" s="18">
        <f t="shared" si="19"/>
        <v>69</v>
      </c>
    </row>
    <row r="1255" spans="1:8" ht="90" customHeight="1" x14ac:dyDescent="0.25">
      <c r="A1255" s="16"/>
      <c r="B1255" s="16" t="s">
        <v>2621</v>
      </c>
      <c r="C1255" s="16" t="s">
        <v>2622</v>
      </c>
      <c r="D1255" s="16" t="s">
        <v>2623</v>
      </c>
      <c r="E1255" s="16" t="s">
        <v>3187</v>
      </c>
      <c r="F1255" s="16">
        <v>1</v>
      </c>
      <c r="G1255" s="18">
        <v>44</v>
      </c>
      <c r="H1255" s="18">
        <f t="shared" si="19"/>
        <v>44</v>
      </c>
    </row>
    <row r="1256" spans="1:8" ht="90" customHeight="1" x14ac:dyDescent="0.25">
      <c r="A1256" s="16"/>
      <c r="B1256" s="16" t="s">
        <v>2624</v>
      </c>
      <c r="C1256" s="16" t="s">
        <v>2625</v>
      </c>
      <c r="D1256" s="16" t="s">
        <v>2626</v>
      </c>
      <c r="E1256" s="16" t="s">
        <v>3187</v>
      </c>
      <c r="F1256" s="16">
        <v>1</v>
      </c>
      <c r="G1256" s="18">
        <v>92</v>
      </c>
      <c r="H1256" s="18">
        <f t="shared" si="19"/>
        <v>92</v>
      </c>
    </row>
    <row r="1257" spans="1:8" ht="90" customHeight="1" x14ac:dyDescent="0.25">
      <c r="A1257" s="16"/>
      <c r="B1257" s="16" t="s">
        <v>2627</v>
      </c>
      <c r="C1257" s="16" t="s">
        <v>2628</v>
      </c>
      <c r="D1257" s="16" t="s">
        <v>245</v>
      </c>
      <c r="E1257" s="16" t="s">
        <v>3187</v>
      </c>
      <c r="F1257" s="16">
        <v>1</v>
      </c>
      <c r="G1257" s="18">
        <v>52</v>
      </c>
      <c r="H1257" s="18">
        <f t="shared" si="19"/>
        <v>52</v>
      </c>
    </row>
    <row r="1258" spans="1:8" ht="90" customHeight="1" x14ac:dyDescent="0.25">
      <c r="A1258" s="16"/>
      <c r="B1258" s="16" t="s">
        <v>2629</v>
      </c>
      <c r="C1258" s="16" t="s">
        <v>2630</v>
      </c>
      <c r="D1258" s="16" t="s">
        <v>39</v>
      </c>
      <c r="E1258" s="16" t="s">
        <v>3187</v>
      </c>
      <c r="F1258" s="16">
        <v>1</v>
      </c>
      <c r="G1258" s="18">
        <v>130</v>
      </c>
      <c r="H1258" s="18">
        <f t="shared" si="19"/>
        <v>130</v>
      </c>
    </row>
    <row r="1259" spans="1:8" ht="90" customHeight="1" x14ac:dyDescent="0.25">
      <c r="A1259" s="16"/>
      <c r="B1259" s="16" t="s">
        <v>2631</v>
      </c>
      <c r="C1259" s="16" t="s">
        <v>2632</v>
      </c>
      <c r="D1259" s="16" t="s">
        <v>264</v>
      </c>
      <c r="E1259" s="16" t="s">
        <v>3187</v>
      </c>
      <c r="F1259" s="16">
        <v>1</v>
      </c>
      <c r="G1259" s="18">
        <v>99</v>
      </c>
      <c r="H1259" s="18">
        <f t="shared" si="19"/>
        <v>99</v>
      </c>
    </row>
    <row r="1260" spans="1:8" ht="90" customHeight="1" x14ac:dyDescent="0.25">
      <c r="A1260" s="16"/>
      <c r="B1260" s="16" t="s">
        <v>1579</v>
      </c>
      <c r="C1260" s="16" t="s">
        <v>1580</v>
      </c>
      <c r="D1260" s="16" t="s">
        <v>39</v>
      </c>
      <c r="E1260" s="16" t="s">
        <v>3187</v>
      </c>
      <c r="F1260" s="16">
        <v>2</v>
      </c>
      <c r="G1260" s="18">
        <v>100</v>
      </c>
      <c r="H1260" s="18">
        <f t="shared" si="19"/>
        <v>200</v>
      </c>
    </row>
    <row r="1261" spans="1:8" ht="90" customHeight="1" x14ac:dyDescent="0.25">
      <c r="A1261" s="16"/>
      <c r="B1261" s="16" t="s">
        <v>2633</v>
      </c>
      <c r="C1261" s="16" t="s">
        <v>2383</v>
      </c>
      <c r="D1261" s="16" t="s">
        <v>39</v>
      </c>
      <c r="E1261" s="16" t="s">
        <v>3187</v>
      </c>
      <c r="F1261" s="16">
        <v>1</v>
      </c>
      <c r="G1261" s="18">
        <v>90</v>
      </c>
      <c r="H1261" s="18">
        <f t="shared" si="19"/>
        <v>90</v>
      </c>
    </row>
    <row r="1262" spans="1:8" ht="90" customHeight="1" x14ac:dyDescent="0.25">
      <c r="A1262" s="16"/>
      <c r="B1262" s="16" t="s">
        <v>2634</v>
      </c>
      <c r="C1262" s="16" t="s">
        <v>2635</v>
      </c>
      <c r="D1262" s="16" t="s">
        <v>2008</v>
      </c>
      <c r="E1262" s="16" t="s">
        <v>3187</v>
      </c>
      <c r="F1262" s="16">
        <v>1</v>
      </c>
      <c r="G1262" s="18">
        <v>49</v>
      </c>
      <c r="H1262" s="18">
        <f t="shared" si="19"/>
        <v>49</v>
      </c>
    </row>
    <row r="1263" spans="1:8" ht="90" customHeight="1" x14ac:dyDescent="0.25">
      <c r="A1263" s="16"/>
      <c r="B1263" s="16" t="s">
        <v>2636</v>
      </c>
      <c r="C1263" s="16" t="s">
        <v>2637</v>
      </c>
      <c r="D1263" s="16" t="s">
        <v>39</v>
      </c>
      <c r="E1263" s="16" t="s">
        <v>3187</v>
      </c>
      <c r="F1263" s="16">
        <v>1</v>
      </c>
      <c r="G1263" s="18">
        <v>49</v>
      </c>
      <c r="H1263" s="18">
        <f t="shared" si="19"/>
        <v>49</v>
      </c>
    </row>
    <row r="1264" spans="1:8" ht="90" customHeight="1" x14ac:dyDescent="0.25">
      <c r="A1264" s="16"/>
      <c r="B1264" s="16" t="s">
        <v>2638</v>
      </c>
      <c r="C1264" s="16" t="s">
        <v>2639</v>
      </c>
      <c r="D1264" s="16" t="s">
        <v>264</v>
      </c>
      <c r="E1264" s="16" t="s">
        <v>3187</v>
      </c>
      <c r="F1264" s="16">
        <v>1</v>
      </c>
      <c r="G1264" s="18">
        <v>75</v>
      </c>
      <c r="H1264" s="18">
        <f t="shared" si="19"/>
        <v>75</v>
      </c>
    </row>
    <row r="1265" spans="1:8" ht="90" customHeight="1" x14ac:dyDescent="0.25">
      <c r="A1265" s="16"/>
      <c r="B1265" s="16" t="s">
        <v>2640</v>
      </c>
      <c r="C1265" s="16" t="s">
        <v>2641</v>
      </c>
      <c r="D1265" s="16" t="s">
        <v>1023</v>
      </c>
      <c r="E1265" s="16" t="s">
        <v>3187</v>
      </c>
      <c r="F1265" s="16">
        <v>1</v>
      </c>
      <c r="G1265" s="18">
        <v>124</v>
      </c>
      <c r="H1265" s="18">
        <f t="shared" si="19"/>
        <v>124</v>
      </c>
    </row>
    <row r="1266" spans="1:8" ht="90" customHeight="1" x14ac:dyDescent="0.25">
      <c r="A1266" s="16"/>
      <c r="B1266" s="16" t="s">
        <v>985</v>
      </c>
      <c r="C1266" s="16" t="s">
        <v>986</v>
      </c>
      <c r="D1266" s="16" t="s">
        <v>776</v>
      </c>
      <c r="E1266" s="16" t="s">
        <v>3187</v>
      </c>
      <c r="F1266" s="16">
        <v>1</v>
      </c>
      <c r="G1266" s="18">
        <v>22</v>
      </c>
      <c r="H1266" s="18">
        <f t="shared" si="19"/>
        <v>22</v>
      </c>
    </row>
    <row r="1267" spans="1:8" ht="90" customHeight="1" x14ac:dyDescent="0.25">
      <c r="A1267" s="16"/>
      <c r="B1267" s="16" t="s">
        <v>2642</v>
      </c>
      <c r="C1267" s="16" t="s">
        <v>2643</v>
      </c>
      <c r="D1267" s="16" t="s">
        <v>95</v>
      </c>
      <c r="E1267" s="16" t="s">
        <v>3187</v>
      </c>
      <c r="F1267" s="16">
        <v>1</v>
      </c>
      <c r="G1267" s="18">
        <v>58</v>
      </c>
      <c r="H1267" s="18">
        <f t="shared" si="19"/>
        <v>58</v>
      </c>
    </row>
    <row r="1268" spans="1:8" ht="90" customHeight="1" x14ac:dyDescent="0.25">
      <c r="A1268" s="16"/>
      <c r="B1268" s="16" t="s">
        <v>2644</v>
      </c>
      <c r="C1268" s="16" t="s">
        <v>2645</v>
      </c>
      <c r="D1268" s="16" t="s">
        <v>2646</v>
      </c>
      <c r="E1268" s="16" t="s">
        <v>3187</v>
      </c>
      <c r="F1268" s="16">
        <v>1</v>
      </c>
      <c r="G1268" s="18">
        <v>13</v>
      </c>
      <c r="H1268" s="18">
        <f t="shared" si="19"/>
        <v>13</v>
      </c>
    </row>
    <row r="1269" spans="1:8" ht="90" customHeight="1" x14ac:dyDescent="0.25">
      <c r="A1269" s="16"/>
      <c r="B1269" s="16" t="s">
        <v>2647</v>
      </c>
      <c r="C1269" s="16" t="s">
        <v>2648</v>
      </c>
      <c r="D1269" s="16" t="s">
        <v>42</v>
      </c>
      <c r="E1269" s="16" t="s">
        <v>3187</v>
      </c>
      <c r="F1269" s="16">
        <v>1</v>
      </c>
      <c r="G1269" s="18">
        <v>149</v>
      </c>
      <c r="H1269" s="18">
        <f t="shared" si="19"/>
        <v>149</v>
      </c>
    </row>
    <row r="1270" spans="1:8" ht="90" customHeight="1" x14ac:dyDescent="0.25">
      <c r="A1270" s="16"/>
      <c r="B1270" s="16" t="s">
        <v>2649</v>
      </c>
      <c r="C1270" s="16" t="s">
        <v>2650</v>
      </c>
      <c r="D1270" s="16" t="s">
        <v>906</v>
      </c>
      <c r="E1270" s="16" t="s">
        <v>3187</v>
      </c>
      <c r="F1270" s="16">
        <v>1</v>
      </c>
      <c r="G1270" s="18">
        <v>109</v>
      </c>
      <c r="H1270" s="18">
        <f t="shared" si="19"/>
        <v>109</v>
      </c>
    </row>
    <row r="1271" spans="1:8" ht="90" customHeight="1" x14ac:dyDescent="0.25">
      <c r="A1271" s="16"/>
      <c r="B1271" s="16" t="s">
        <v>2651</v>
      </c>
      <c r="C1271" s="16" t="s">
        <v>2652</v>
      </c>
      <c r="D1271" s="16" t="s">
        <v>613</v>
      </c>
      <c r="E1271" s="16" t="s">
        <v>3187</v>
      </c>
      <c r="F1271" s="16">
        <v>1</v>
      </c>
      <c r="G1271" s="18">
        <v>169</v>
      </c>
      <c r="H1271" s="18">
        <f t="shared" si="19"/>
        <v>169</v>
      </c>
    </row>
    <row r="1272" spans="1:8" ht="90" customHeight="1" x14ac:dyDescent="0.25">
      <c r="A1272" s="16"/>
      <c r="B1272" s="16" t="s">
        <v>2653</v>
      </c>
      <c r="C1272" s="16" t="s">
        <v>2654</v>
      </c>
      <c r="D1272" s="16" t="s">
        <v>1040</v>
      </c>
      <c r="E1272" s="16" t="s">
        <v>3187</v>
      </c>
      <c r="F1272" s="16">
        <v>1</v>
      </c>
      <c r="G1272" s="18">
        <v>78</v>
      </c>
      <c r="H1272" s="18">
        <f t="shared" si="19"/>
        <v>78</v>
      </c>
    </row>
    <row r="1273" spans="1:8" ht="90" customHeight="1" x14ac:dyDescent="0.25">
      <c r="A1273" s="16"/>
      <c r="B1273" s="16" t="s">
        <v>2655</v>
      </c>
      <c r="C1273" s="16" t="s">
        <v>2656</v>
      </c>
      <c r="D1273" s="16" t="s">
        <v>1023</v>
      </c>
      <c r="E1273" s="16" t="s">
        <v>3187</v>
      </c>
      <c r="F1273" s="16">
        <v>1</v>
      </c>
      <c r="G1273" s="18">
        <v>16</v>
      </c>
      <c r="H1273" s="18">
        <f t="shared" si="19"/>
        <v>16</v>
      </c>
    </row>
    <row r="1274" spans="1:8" ht="90" customHeight="1" x14ac:dyDescent="0.25">
      <c r="A1274" s="16"/>
      <c r="B1274" s="16" t="s">
        <v>2657</v>
      </c>
      <c r="C1274" s="16" t="s">
        <v>2658</v>
      </c>
      <c r="D1274" s="16" t="s">
        <v>2659</v>
      </c>
      <c r="E1274" s="16" t="s">
        <v>3187</v>
      </c>
      <c r="F1274" s="16">
        <v>1</v>
      </c>
      <c r="G1274" s="18">
        <v>78</v>
      </c>
      <c r="H1274" s="18">
        <f t="shared" si="19"/>
        <v>78</v>
      </c>
    </row>
    <row r="1275" spans="1:8" ht="90" customHeight="1" x14ac:dyDescent="0.25">
      <c r="A1275" s="16"/>
      <c r="B1275" s="16" t="s">
        <v>2660</v>
      </c>
      <c r="C1275" s="16" t="s">
        <v>2661</v>
      </c>
      <c r="D1275" s="16" t="s">
        <v>675</v>
      </c>
      <c r="E1275" s="16" t="s">
        <v>3187</v>
      </c>
      <c r="F1275" s="16">
        <v>1</v>
      </c>
      <c r="G1275" s="18">
        <v>403</v>
      </c>
      <c r="H1275" s="18">
        <f t="shared" si="19"/>
        <v>403</v>
      </c>
    </row>
    <row r="1276" spans="1:8" ht="90" customHeight="1" x14ac:dyDescent="0.25">
      <c r="A1276" s="16"/>
      <c r="B1276" s="16" t="s">
        <v>2662</v>
      </c>
      <c r="C1276" s="16" t="s">
        <v>2663</v>
      </c>
      <c r="D1276" s="16" t="s">
        <v>404</v>
      </c>
      <c r="E1276" s="16" t="s">
        <v>3187</v>
      </c>
      <c r="F1276" s="16">
        <v>1</v>
      </c>
      <c r="G1276" s="18">
        <v>110</v>
      </c>
      <c r="H1276" s="18">
        <f t="shared" si="19"/>
        <v>110</v>
      </c>
    </row>
    <row r="1277" spans="1:8" ht="90" customHeight="1" x14ac:dyDescent="0.25">
      <c r="A1277" s="16"/>
      <c r="B1277" s="16" t="s">
        <v>2664</v>
      </c>
      <c r="C1277" s="16" t="s">
        <v>2665</v>
      </c>
      <c r="D1277" s="16" t="s">
        <v>113</v>
      </c>
      <c r="E1277" s="16" t="s">
        <v>3187</v>
      </c>
      <c r="F1277" s="16">
        <v>1</v>
      </c>
      <c r="G1277" s="18">
        <v>28</v>
      </c>
      <c r="H1277" s="18">
        <f t="shared" si="19"/>
        <v>28</v>
      </c>
    </row>
    <row r="1278" spans="1:8" ht="90" customHeight="1" x14ac:dyDescent="0.25">
      <c r="A1278" s="16"/>
      <c r="B1278" s="16" t="s">
        <v>2666</v>
      </c>
      <c r="C1278" s="16" t="s">
        <v>2667</v>
      </c>
      <c r="D1278" s="16" t="s">
        <v>2427</v>
      </c>
      <c r="E1278" s="16" t="s">
        <v>3187</v>
      </c>
      <c r="F1278" s="16">
        <v>1</v>
      </c>
      <c r="G1278" s="18">
        <v>174</v>
      </c>
      <c r="H1278" s="18">
        <f t="shared" si="19"/>
        <v>174</v>
      </c>
    </row>
    <row r="1279" spans="1:8" ht="90" customHeight="1" x14ac:dyDescent="0.25">
      <c r="A1279" s="16"/>
      <c r="B1279" s="16" t="s">
        <v>2668</v>
      </c>
      <c r="C1279" s="16" t="s">
        <v>2669</v>
      </c>
      <c r="D1279" s="16" t="s">
        <v>776</v>
      </c>
      <c r="E1279" s="16" t="s">
        <v>3187</v>
      </c>
      <c r="F1279" s="16">
        <v>1</v>
      </c>
      <c r="G1279" s="18">
        <v>29</v>
      </c>
      <c r="H1279" s="18">
        <f t="shared" si="19"/>
        <v>29</v>
      </c>
    </row>
    <row r="1280" spans="1:8" ht="90" customHeight="1" x14ac:dyDescent="0.25">
      <c r="A1280" s="16"/>
      <c r="B1280" s="16" t="s">
        <v>2670</v>
      </c>
      <c r="C1280" s="16" t="s">
        <v>2671</v>
      </c>
      <c r="D1280" s="16" t="s">
        <v>797</v>
      </c>
      <c r="E1280" s="16" t="s">
        <v>3187</v>
      </c>
      <c r="F1280" s="16">
        <v>1</v>
      </c>
      <c r="G1280" s="18">
        <v>51</v>
      </c>
      <c r="H1280" s="18">
        <f t="shared" si="19"/>
        <v>51</v>
      </c>
    </row>
    <row r="1281" spans="1:8" ht="90" customHeight="1" x14ac:dyDescent="0.25">
      <c r="A1281" s="16"/>
      <c r="B1281" s="16" t="s">
        <v>2672</v>
      </c>
      <c r="C1281" s="16" t="s">
        <v>2673</v>
      </c>
      <c r="D1281" s="16" t="s">
        <v>669</v>
      </c>
      <c r="E1281" s="16" t="s">
        <v>3187</v>
      </c>
      <c r="F1281" s="16">
        <v>1</v>
      </c>
      <c r="G1281" s="18">
        <v>270</v>
      </c>
      <c r="H1281" s="18">
        <f t="shared" si="19"/>
        <v>270</v>
      </c>
    </row>
    <row r="1282" spans="1:8" ht="90" customHeight="1" x14ac:dyDescent="0.25">
      <c r="A1282" s="16"/>
      <c r="B1282" s="16" t="s">
        <v>2293</v>
      </c>
      <c r="C1282" s="16" t="s">
        <v>2294</v>
      </c>
      <c r="D1282" s="16" t="s">
        <v>92</v>
      </c>
      <c r="E1282" s="16" t="s">
        <v>3187</v>
      </c>
      <c r="F1282" s="16">
        <v>1</v>
      </c>
      <c r="G1282" s="18">
        <v>49</v>
      </c>
      <c r="H1282" s="18">
        <f t="shared" si="19"/>
        <v>49</v>
      </c>
    </row>
    <row r="1283" spans="1:8" ht="90" customHeight="1" x14ac:dyDescent="0.25">
      <c r="A1283" s="16"/>
      <c r="B1283" s="16" t="s">
        <v>2674</v>
      </c>
      <c r="C1283" s="16" t="s">
        <v>2675</v>
      </c>
      <c r="D1283" s="16" t="s">
        <v>955</v>
      </c>
      <c r="E1283" s="16" t="s">
        <v>3187</v>
      </c>
      <c r="F1283" s="16">
        <v>1</v>
      </c>
      <c r="G1283" s="18">
        <v>169</v>
      </c>
      <c r="H1283" s="18">
        <f t="shared" si="19"/>
        <v>169</v>
      </c>
    </row>
    <row r="1284" spans="1:8" ht="90" customHeight="1" x14ac:dyDescent="0.25">
      <c r="A1284" s="16"/>
      <c r="B1284" s="16" t="s">
        <v>2676</v>
      </c>
      <c r="C1284" s="16" t="s">
        <v>2677</v>
      </c>
      <c r="D1284" s="16" t="s">
        <v>781</v>
      </c>
      <c r="E1284" s="16" t="s">
        <v>3187</v>
      </c>
      <c r="F1284" s="16">
        <v>1</v>
      </c>
      <c r="G1284" s="18">
        <v>15</v>
      </c>
      <c r="H1284" s="18">
        <f t="shared" si="19"/>
        <v>15</v>
      </c>
    </row>
    <row r="1285" spans="1:8" ht="90" customHeight="1" x14ac:dyDescent="0.25">
      <c r="A1285" s="16"/>
      <c r="B1285" s="16" t="s">
        <v>2678</v>
      </c>
      <c r="C1285" s="16" t="s">
        <v>2679</v>
      </c>
      <c r="D1285" s="16" t="s">
        <v>276</v>
      </c>
      <c r="E1285" s="16" t="s">
        <v>3187</v>
      </c>
      <c r="F1285" s="16">
        <v>1</v>
      </c>
      <c r="G1285" s="18">
        <v>239</v>
      </c>
      <c r="H1285" s="18">
        <f t="shared" si="19"/>
        <v>239</v>
      </c>
    </row>
    <row r="1286" spans="1:8" ht="90" customHeight="1" x14ac:dyDescent="0.25">
      <c r="A1286" s="16"/>
      <c r="B1286" s="16" t="s">
        <v>2680</v>
      </c>
      <c r="C1286" s="16" t="s">
        <v>2681</v>
      </c>
      <c r="D1286" s="16" t="s">
        <v>1023</v>
      </c>
      <c r="E1286" s="16" t="s">
        <v>3187</v>
      </c>
      <c r="F1286" s="16">
        <v>1</v>
      </c>
      <c r="G1286" s="18">
        <v>104</v>
      </c>
      <c r="H1286" s="18">
        <f t="shared" ref="H1286:H1349" si="20">G1286*F1286</f>
        <v>104</v>
      </c>
    </row>
    <row r="1287" spans="1:8" ht="90" customHeight="1" x14ac:dyDescent="0.25">
      <c r="A1287" s="16"/>
      <c r="B1287" s="16" t="s">
        <v>2682</v>
      </c>
      <c r="C1287" s="16" t="s">
        <v>2683</v>
      </c>
      <c r="D1287" s="16" t="s">
        <v>1023</v>
      </c>
      <c r="E1287" s="16" t="s">
        <v>3187</v>
      </c>
      <c r="F1287" s="16">
        <v>1</v>
      </c>
      <c r="G1287" s="18">
        <v>110</v>
      </c>
      <c r="H1287" s="18">
        <f t="shared" si="20"/>
        <v>110</v>
      </c>
    </row>
    <row r="1288" spans="1:8" ht="90" customHeight="1" x14ac:dyDescent="0.25">
      <c r="A1288" s="16"/>
      <c r="B1288" s="16" t="s">
        <v>2684</v>
      </c>
      <c r="C1288" s="16" t="s">
        <v>2685</v>
      </c>
      <c r="D1288" s="16" t="s">
        <v>92</v>
      </c>
      <c r="E1288" s="16" t="s">
        <v>3188</v>
      </c>
      <c r="F1288" s="16">
        <v>1</v>
      </c>
      <c r="G1288" s="18">
        <v>73</v>
      </c>
      <c r="H1288" s="18">
        <f t="shared" si="20"/>
        <v>73</v>
      </c>
    </row>
    <row r="1289" spans="1:8" ht="90" customHeight="1" x14ac:dyDescent="0.25">
      <c r="A1289" s="16"/>
      <c r="B1289" s="16" t="s">
        <v>2686</v>
      </c>
      <c r="C1289" s="16" t="s">
        <v>2687</v>
      </c>
      <c r="D1289" s="16" t="s">
        <v>2688</v>
      </c>
      <c r="E1289" s="16" t="s">
        <v>3188</v>
      </c>
      <c r="F1289" s="16">
        <v>1</v>
      </c>
      <c r="G1289" s="18">
        <v>80</v>
      </c>
      <c r="H1289" s="18">
        <f t="shared" si="20"/>
        <v>80</v>
      </c>
    </row>
    <row r="1290" spans="1:8" ht="90" customHeight="1" x14ac:dyDescent="0.25">
      <c r="A1290" s="16"/>
      <c r="B1290" s="16" t="s">
        <v>2689</v>
      </c>
      <c r="C1290" s="16" t="s">
        <v>2690</v>
      </c>
      <c r="D1290" s="16" t="s">
        <v>1023</v>
      </c>
      <c r="E1290" s="16" t="s">
        <v>3188</v>
      </c>
      <c r="F1290" s="16">
        <v>1</v>
      </c>
      <c r="G1290" s="18">
        <v>214</v>
      </c>
      <c r="H1290" s="18">
        <f t="shared" si="20"/>
        <v>214</v>
      </c>
    </row>
    <row r="1291" spans="1:8" ht="90" customHeight="1" x14ac:dyDescent="0.25">
      <c r="A1291" s="16"/>
      <c r="B1291" s="16" t="s">
        <v>2691</v>
      </c>
      <c r="C1291" s="16" t="s">
        <v>2692</v>
      </c>
      <c r="D1291" s="16" t="s">
        <v>2693</v>
      </c>
      <c r="E1291" s="16" t="s">
        <v>3188</v>
      </c>
      <c r="F1291" s="16">
        <v>1</v>
      </c>
      <c r="G1291" s="18">
        <v>70</v>
      </c>
      <c r="H1291" s="18">
        <f t="shared" si="20"/>
        <v>70</v>
      </c>
    </row>
    <row r="1292" spans="1:8" ht="90" customHeight="1" x14ac:dyDescent="0.25">
      <c r="A1292" s="16"/>
      <c r="B1292" s="16" t="s">
        <v>2694</v>
      </c>
      <c r="C1292" s="16" t="s">
        <v>2695</v>
      </c>
      <c r="D1292" s="16" t="s">
        <v>843</v>
      </c>
      <c r="E1292" s="16" t="s">
        <v>3188</v>
      </c>
      <c r="F1292" s="16">
        <v>1</v>
      </c>
      <c r="G1292" s="18">
        <v>245</v>
      </c>
      <c r="H1292" s="18">
        <f t="shared" si="20"/>
        <v>245</v>
      </c>
    </row>
    <row r="1293" spans="1:8" ht="90" customHeight="1" x14ac:dyDescent="0.25">
      <c r="A1293" s="16"/>
      <c r="B1293" s="16" t="s">
        <v>2696</v>
      </c>
      <c r="C1293" s="16" t="s">
        <v>2697</v>
      </c>
      <c r="D1293" s="16" t="s">
        <v>2693</v>
      </c>
      <c r="E1293" s="16" t="s">
        <v>3188</v>
      </c>
      <c r="F1293" s="16">
        <v>1</v>
      </c>
      <c r="G1293" s="18">
        <v>30</v>
      </c>
      <c r="H1293" s="18">
        <f t="shared" si="20"/>
        <v>30</v>
      </c>
    </row>
    <row r="1294" spans="1:8" ht="90" customHeight="1" x14ac:dyDescent="0.25">
      <c r="A1294" s="16"/>
      <c r="B1294" s="16" t="s">
        <v>2698</v>
      </c>
      <c r="C1294" s="16" t="s">
        <v>2699</v>
      </c>
      <c r="D1294" s="16" t="s">
        <v>92</v>
      </c>
      <c r="E1294" s="16" t="s">
        <v>3188</v>
      </c>
      <c r="F1294" s="16">
        <v>1</v>
      </c>
      <c r="G1294" s="18">
        <v>44</v>
      </c>
      <c r="H1294" s="18">
        <f t="shared" si="20"/>
        <v>44</v>
      </c>
    </row>
    <row r="1295" spans="1:8" ht="90" customHeight="1" x14ac:dyDescent="0.25">
      <c r="A1295" s="16"/>
      <c r="B1295" s="16" t="s">
        <v>2700</v>
      </c>
      <c r="C1295" s="16" t="s">
        <v>2701</v>
      </c>
      <c r="D1295" s="16" t="s">
        <v>824</v>
      </c>
      <c r="E1295" s="16" t="s">
        <v>3188</v>
      </c>
      <c r="F1295" s="16">
        <v>1</v>
      </c>
      <c r="G1295" s="18">
        <v>70</v>
      </c>
      <c r="H1295" s="18">
        <f t="shared" si="20"/>
        <v>70</v>
      </c>
    </row>
    <row r="1296" spans="1:8" ht="90" customHeight="1" x14ac:dyDescent="0.25">
      <c r="A1296" s="16"/>
      <c r="B1296" s="16" t="s">
        <v>2536</v>
      </c>
      <c r="C1296" s="16" t="s">
        <v>2537</v>
      </c>
      <c r="D1296" s="16" t="s">
        <v>1467</v>
      </c>
      <c r="E1296" s="16" t="s">
        <v>3188</v>
      </c>
      <c r="F1296" s="16">
        <v>1</v>
      </c>
      <c r="G1296" s="18">
        <v>215</v>
      </c>
      <c r="H1296" s="18">
        <f t="shared" si="20"/>
        <v>215</v>
      </c>
    </row>
    <row r="1297" spans="1:8" ht="90" customHeight="1" x14ac:dyDescent="0.25">
      <c r="A1297" s="16"/>
      <c r="B1297" s="16" t="s">
        <v>2702</v>
      </c>
      <c r="C1297" s="16" t="s">
        <v>2703</v>
      </c>
      <c r="D1297" s="16" t="s">
        <v>307</v>
      </c>
      <c r="E1297" s="16" t="s">
        <v>3188</v>
      </c>
      <c r="F1297" s="16">
        <v>1</v>
      </c>
      <c r="G1297" s="18">
        <v>67</v>
      </c>
      <c r="H1297" s="18">
        <f t="shared" si="20"/>
        <v>67</v>
      </c>
    </row>
    <row r="1298" spans="1:8" ht="90" customHeight="1" x14ac:dyDescent="0.25">
      <c r="A1298" s="16"/>
      <c r="B1298" s="16" t="s">
        <v>2704</v>
      </c>
      <c r="C1298" s="16" t="s">
        <v>2705</v>
      </c>
      <c r="D1298" s="16" t="s">
        <v>95</v>
      </c>
      <c r="E1298" s="16" t="s">
        <v>3188</v>
      </c>
      <c r="F1298" s="16">
        <v>1</v>
      </c>
      <c r="G1298" s="18">
        <v>39</v>
      </c>
      <c r="H1298" s="18">
        <f t="shared" si="20"/>
        <v>39</v>
      </c>
    </row>
    <row r="1299" spans="1:8" ht="90" customHeight="1" x14ac:dyDescent="0.25">
      <c r="A1299" s="16"/>
      <c r="B1299" s="16" t="s">
        <v>2706</v>
      </c>
      <c r="C1299" s="16" t="s">
        <v>2707</v>
      </c>
      <c r="D1299" s="16" t="s">
        <v>39</v>
      </c>
      <c r="E1299" s="16" t="s">
        <v>3188</v>
      </c>
      <c r="F1299" s="16">
        <v>1</v>
      </c>
      <c r="G1299" s="18">
        <v>40</v>
      </c>
      <c r="H1299" s="18">
        <f t="shared" si="20"/>
        <v>40</v>
      </c>
    </row>
    <row r="1300" spans="1:8" ht="90" customHeight="1" x14ac:dyDescent="0.25">
      <c r="A1300" s="16"/>
      <c r="B1300" s="16" t="s">
        <v>2708</v>
      </c>
      <c r="C1300" s="16" t="s">
        <v>2709</v>
      </c>
      <c r="D1300" s="16" t="s">
        <v>1656</v>
      </c>
      <c r="E1300" s="16" t="s">
        <v>3188</v>
      </c>
      <c r="F1300" s="16">
        <v>1</v>
      </c>
      <c r="G1300" s="18">
        <v>135</v>
      </c>
      <c r="H1300" s="18">
        <f t="shared" si="20"/>
        <v>135</v>
      </c>
    </row>
    <row r="1301" spans="1:8" ht="90" customHeight="1" x14ac:dyDescent="0.25">
      <c r="A1301" s="16"/>
      <c r="B1301" s="16" t="s">
        <v>2710</v>
      </c>
      <c r="C1301" s="16" t="s">
        <v>2711</v>
      </c>
      <c r="D1301" s="16" t="s">
        <v>39</v>
      </c>
      <c r="E1301" s="16" t="s">
        <v>3188</v>
      </c>
      <c r="F1301" s="16">
        <v>1</v>
      </c>
      <c r="G1301" s="18">
        <v>50</v>
      </c>
      <c r="H1301" s="18">
        <f t="shared" si="20"/>
        <v>50</v>
      </c>
    </row>
    <row r="1302" spans="1:8" ht="90" customHeight="1" x14ac:dyDescent="0.25">
      <c r="A1302" s="16"/>
      <c r="B1302" s="16" t="s">
        <v>2657</v>
      </c>
      <c r="C1302" s="16" t="s">
        <v>2658</v>
      </c>
      <c r="D1302" s="16" t="s">
        <v>2659</v>
      </c>
      <c r="E1302" s="16" t="s">
        <v>3188</v>
      </c>
      <c r="F1302" s="16">
        <v>1</v>
      </c>
      <c r="G1302" s="18">
        <v>78</v>
      </c>
      <c r="H1302" s="18">
        <f t="shared" si="20"/>
        <v>78</v>
      </c>
    </row>
    <row r="1303" spans="1:8" ht="90" customHeight="1" x14ac:dyDescent="0.25">
      <c r="A1303" s="16"/>
      <c r="B1303" s="16" t="s">
        <v>2712</v>
      </c>
      <c r="C1303" s="16" t="s">
        <v>2713</v>
      </c>
      <c r="D1303" s="16" t="s">
        <v>843</v>
      </c>
      <c r="E1303" s="16" t="s">
        <v>3188</v>
      </c>
      <c r="F1303" s="16">
        <v>1</v>
      </c>
      <c r="G1303" s="18">
        <v>255</v>
      </c>
      <c r="H1303" s="18">
        <f t="shared" si="20"/>
        <v>255</v>
      </c>
    </row>
    <row r="1304" spans="1:8" ht="90" customHeight="1" x14ac:dyDescent="0.25">
      <c r="A1304" s="16"/>
      <c r="B1304" s="16" t="s">
        <v>2714</v>
      </c>
      <c r="C1304" s="16" t="s">
        <v>2715</v>
      </c>
      <c r="D1304" s="16" t="s">
        <v>613</v>
      </c>
      <c r="E1304" s="16" t="s">
        <v>3188</v>
      </c>
      <c r="F1304" s="16">
        <v>1</v>
      </c>
      <c r="G1304" s="18">
        <v>327</v>
      </c>
      <c r="H1304" s="18">
        <f t="shared" si="20"/>
        <v>327</v>
      </c>
    </row>
    <row r="1305" spans="1:8" ht="90" customHeight="1" x14ac:dyDescent="0.25">
      <c r="A1305" s="16"/>
      <c r="B1305" s="16" t="s">
        <v>2716</v>
      </c>
      <c r="C1305" s="16" t="s">
        <v>2717</v>
      </c>
      <c r="D1305" s="16" t="s">
        <v>1023</v>
      </c>
      <c r="E1305" s="16" t="s">
        <v>3188</v>
      </c>
      <c r="F1305" s="16">
        <v>2</v>
      </c>
      <c r="G1305" s="18">
        <v>62</v>
      </c>
      <c r="H1305" s="18">
        <f t="shared" si="20"/>
        <v>124</v>
      </c>
    </row>
    <row r="1306" spans="1:8" ht="90" customHeight="1" x14ac:dyDescent="0.25">
      <c r="A1306" s="16"/>
      <c r="B1306" s="16" t="s">
        <v>2718</v>
      </c>
      <c r="C1306" s="16" t="s">
        <v>2719</v>
      </c>
      <c r="D1306" s="16" t="s">
        <v>843</v>
      </c>
      <c r="E1306" s="16" t="s">
        <v>3188</v>
      </c>
      <c r="F1306" s="16">
        <v>1</v>
      </c>
      <c r="G1306" s="18">
        <v>205</v>
      </c>
      <c r="H1306" s="18">
        <f t="shared" si="20"/>
        <v>205</v>
      </c>
    </row>
    <row r="1307" spans="1:8" ht="90" customHeight="1" x14ac:dyDescent="0.25">
      <c r="A1307" s="16"/>
      <c r="B1307" s="16" t="s">
        <v>2720</v>
      </c>
      <c r="C1307" s="16" t="s">
        <v>2721</v>
      </c>
      <c r="D1307" s="16" t="s">
        <v>42</v>
      </c>
      <c r="E1307" s="16" t="s">
        <v>3188</v>
      </c>
      <c r="F1307" s="16">
        <v>1</v>
      </c>
      <c r="G1307" s="18">
        <v>299</v>
      </c>
      <c r="H1307" s="18">
        <f t="shared" si="20"/>
        <v>299</v>
      </c>
    </row>
    <row r="1308" spans="1:8" ht="90" customHeight="1" x14ac:dyDescent="0.25">
      <c r="A1308" s="16"/>
      <c r="B1308" s="16" t="s">
        <v>2722</v>
      </c>
      <c r="C1308" s="16" t="s">
        <v>2723</v>
      </c>
      <c r="D1308" s="16" t="s">
        <v>1467</v>
      </c>
      <c r="E1308" s="16" t="s">
        <v>3188</v>
      </c>
      <c r="F1308" s="16">
        <v>1</v>
      </c>
      <c r="G1308" s="18">
        <v>269</v>
      </c>
      <c r="H1308" s="18">
        <f t="shared" si="20"/>
        <v>269</v>
      </c>
    </row>
    <row r="1309" spans="1:8" ht="90" customHeight="1" x14ac:dyDescent="0.25">
      <c r="A1309" s="16"/>
      <c r="B1309" s="16" t="s">
        <v>2724</v>
      </c>
      <c r="C1309" s="16" t="s">
        <v>2725</v>
      </c>
      <c r="D1309" s="16" t="s">
        <v>2135</v>
      </c>
      <c r="E1309" s="16" t="s">
        <v>3188</v>
      </c>
      <c r="F1309" s="16">
        <v>1</v>
      </c>
      <c r="G1309" s="18">
        <v>232</v>
      </c>
      <c r="H1309" s="18">
        <f t="shared" si="20"/>
        <v>232</v>
      </c>
    </row>
    <row r="1310" spans="1:8" ht="90" customHeight="1" x14ac:dyDescent="0.25">
      <c r="A1310" s="16"/>
      <c r="B1310" s="16" t="s">
        <v>2726</v>
      </c>
      <c r="C1310" s="16" t="s">
        <v>2727</v>
      </c>
      <c r="D1310" s="16" t="s">
        <v>36</v>
      </c>
      <c r="E1310" s="16" t="s">
        <v>3188</v>
      </c>
      <c r="F1310" s="16">
        <v>1</v>
      </c>
      <c r="G1310" s="18">
        <v>70</v>
      </c>
      <c r="H1310" s="18">
        <f t="shared" si="20"/>
        <v>70</v>
      </c>
    </row>
    <row r="1311" spans="1:8" ht="90" customHeight="1" x14ac:dyDescent="0.25">
      <c r="A1311" s="16"/>
      <c r="B1311" s="16" t="s">
        <v>2728</v>
      </c>
      <c r="C1311" s="16" t="s">
        <v>2729</v>
      </c>
      <c r="D1311" s="16" t="s">
        <v>433</v>
      </c>
      <c r="E1311" s="16" t="s">
        <v>3188</v>
      </c>
      <c r="F1311" s="16">
        <v>1</v>
      </c>
      <c r="G1311" s="18">
        <v>63</v>
      </c>
      <c r="H1311" s="18">
        <f t="shared" si="20"/>
        <v>63</v>
      </c>
    </row>
    <row r="1312" spans="1:8" ht="90" customHeight="1" x14ac:dyDescent="0.25">
      <c r="A1312" s="16"/>
      <c r="B1312" s="16" t="s">
        <v>2730</v>
      </c>
      <c r="C1312" s="16" t="s">
        <v>1455</v>
      </c>
      <c r="D1312" s="16" t="s">
        <v>42</v>
      </c>
      <c r="E1312" s="16" t="s">
        <v>3188</v>
      </c>
      <c r="F1312" s="16">
        <v>1</v>
      </c>
      <c r="G1312" s="18">
        <v>139</v>
      </c>
      <c r="H1312" s="18">
        <f t="shared" si="20"/>
        <v>139</v>
      </c>
    </row>
    <row r="1313" spans="1:8" ht="90" customHeight="1" x14ac:dyDescent="0.25">
      <c r="A1313" s="16"/>
      <c r="B1313" s="16" t="s">
        <v>1030</v>
      </c>
      <c r="C1313" s="16" t="s">
        <v>1031</v>
      </c>
      <c r="D1313" s="16" t="s">
        <v>95</v>
      </c>
      <c r="E1313" s="16" t="s">
        <v>3188</v>
      </c>
      <c r="F1313" s="16">
        <v>1</v>
      </c>
      <c r="G1313" s="18">
        <v>182</v>
      </c>
      <c r="H1313" s="18">
        <f t="shared" si="20"/>
        <v>182</v>
      </c>
    </row>
    <row r="1314" spans="1:8" ht="90" customHeight="1" x14ac:dyDescent="0.25">
      <c r="A1314" s="16"/>
      <c r="B1314" s="16" t="s">
        <v>2731</v>
      </c>
      <c r="C1314" s="16" t="s">
        <v>2732</v>
      </c>
      <c r="D1314" s="16" t="s">
        <v>2733</v>
      </c>
      <c r="E1314" s="16" t="s">
        <v>3189</v>
      </c>
      <c r="F1314" s="16">
        <v>1</v>
      </c>
      <c r="G1314" s="18">
        <v>859</v>
      </c>
      <c r="H1314" s="18">
        <f t="shared" si="20"/>
        <v>859</v>
      </c>
    </row>
    <row r="1315" spans="1:8" ht="90" customHeight="1" x14ac:dyDescent="0.25">
      <c r="A1315" s="16"/>
      <c r="B1315" s="16" t="s">
        <v>2734</v>
      </c>
      <c r="C1315" s="16" t="s">
        <v>2735</v>
      </c>
      <c r="D1315" s="16" t="s">
        <v>3201</v>
      </c>
      <c r="E1315" s="16" t="s">
        <v>3189</v>
      </c>
      <c r="F1315" s="16">
        <v>1</v>
      </c>
      <c r="G1315" s="18">
        <v>259</v>
      </c>
      <c r="H1315" s="18">
        <f t="shared" si="20"/>
        <v>259</v>
      </c>
    </row>
    <row r="1316" spans="1:8" ht="90" customHeight="1" x14ac:dyDescent="0.25">
      <c r="A1316" s="16"/>
      <c r="B1316" s="16" t="s">
        <v>2736</v>
      </c>
      <c r="C1316" s="16" t="s">
        <v>2737</v>
      </c>
      <c r="D1316" s="16" t="s">
        <v>10</v>
      </c>
      <c r="E1316" s="16" t="s">
        <v>3189</v>
      </c>
      <c r="F1316" s="16">
        <v>1</v>
      </c>
      <c r="G1316" s="18">
        <v>1260</v>
      </c>
      <c r="H1316" s="18">
        <f t="shared" si="20"/>
        <v>1260</v>
      </c>
    </row>
    <row r="1317" spans="1:8" ht="90" customHeight="1" x14ac:dyDescent="0.25">
      <c r="A1317" s="16"/>
      <c r="B1317" s="16" t="s">
        <v>2738</v>
      </c>
      <c r="C1317" s="16" t="s">
        <v>2739</v>
      </c>
      <c r="D1317" s="16" t="s">
        <v>3201</v>
      </c>
      <c r="E1317" s="16" t="s">
        <v>3189</v>
      </c>
      <c r="F1317" s="16">
        <v>1</v>
      </c>
      <c r="G1317" s="18">
        <v>999</v>
      </c>
      <c r="H1317" s="18">
        <f t="shared" si="20"/>
        <v>999</v>
      </c>
    </row>
    <row r="1318" spans="1:8" ht="90" customHeight="1" x14ac:dyDescent="0.25">
      <c r="A1318" s="16"/>
      <c r="B1318" s="16" t="s">
        <v>2740</v>
      </c>
      <c r="C1318" s="16" t="s">
        <v>2741</v>
      </c>
      <c r="D1318" s="16" t="s">
        <v>955</v>
      </c>
      <c r="E1318" s="16" t="s">
        <v>3189</v>
      </c>
      <c r="F1318" s="16">
        <v>1</v>
      </c>
      <c r="G1318" s="18">
        <v>145</v>
      </c>
      <c r="H1318" s="18">
        <f t="shared" si="20"/>
        <v>145</v>
      </c>
    </row>
    <row r="1319" spans="1:8" ht="90" customHeight="1" x14ac:dyDescent="0.25">
      <c r="A1319" s="16"/>
      <c r="B1319" s="16" t="s">
        <v>2742</v>
      </c>
      <c r="C1319" s="16" t="s">
        <v>2743</v>
      </c>
      <c r="D1319" s="16" t="s">
        <v>10</v>
      </c>
      <c r="E1319" s="16" t="s">
        <v>3189</v>
      </c>
      <c r="F1319" s="16">
        <v>1</v>
      </c>
      <c r="G1319" s="18">
        <v>672</v>
      </c>
      <c r="H1319" s="18">
        <f t="shared" si="20"/>
        <v>672</v>
      </c>
    </row>
    <row r="1320" spans="1:8" ht="90" customHeight="1" x14ac:dyDescent="0.25">
      <c r="A1320" s="16"/>
      <c r="B1320" s="16" t="s">
        <v>2744</v>
      </c>
      <c r="C1320" s="16" t="s">
        <v>2745</v>
      </c>
      <c r="D1320" s="16" t="s">
        <v>2746</v>
      </c>
      <c r="E1320" s="16" t="s">
        <v>3189</v>
      </c>
      <c r="F1320" s="16">
        <v>1</v>
      </c>
      <c r="G1320" s="18">
        <v>99</v>
      </c>
      <c r="H1320" s="18">
        <f t="shared" si="20"/>
        <v>99</v>
      </c>
    </row>
    <row r="1321" spans="1:8" ht="90" customHeight="1" x14ac:dyDescent="0.25">
      <c r="A1321" s="16"/>
      <c r="B1321" s="16" t="s">
        <v>2430</v>
      </c>
      <c r="C1321" s="16" t="s">
        <v>2431</v>
      </c>
      <c r="D1321" s="16" t="s">
        <v>924</v>
      </c>
      <c r="E1321" s="16" t="s">
        <v>3190</v>
      </c>
      <c r="F1321" s="16">
        <v>1</v>
      </c>
      <c r="G1321" s="18">
        <v>520</v>
      </c>
      <c r="H1321" s="18">
        <f t="shared" si="20"/>
        <v>520</v>
      </c>
    </row>
    <row r="1322" spans="1:8" ht="90" customHeight="1" x14ac:dyDescent="0.25">
      <c r="A1322" s="16"/>
      <c r="B1322" s="16" t="s">
        <v>2747</v>
      </c>
      <c r="C1322" s="16" t="s">
        <v>2748</v>
      </c>
      <c r="D1322" s="16" t="s">
        <v>13</v>
      </c>
      <c r="E1322" s="16" t="s">
        <v>3190</v>
      </c>
      <c r="F1322" s="16">
        <v>1</v>
      </c>
      <c r="G1322" s="18">
        <v>53</v>
      </c>
      <c r="H1322" s="18">
        <f t="shared" si="20"/>
        <v>53</v>
      </c>
    </row>
    <row r="1323" spans="1:8" ht="90" customHeight="1" x14ac:dyDescent="0.25">
      <c r="A1323" s="16"/>
      <c r="B1323" s="16" t="s">
        <v>2749</v>
      </c>
      <c r="C1323" s="16" t="s">
        <v>2750</v>
      </c>
      <c r="D1323" s="16" t="s">
        <v>1467</v>
      </c>
      <c r="E1323" s="16" t="s">
        <v>3190</v>
      </c>
      <c r="F1323" s="16">
        <v>1</v>
      </c>
      <c r="G1323" s="18">
        <v>173</v>
      </c>
      <c r="H1323" s="18">
        <f t="shared" si="20"/>
        <v>173</v>
      </c>
    </row>
    <row r="1324" spans="1:8" ht="90" customHeight="1" x14ac:dyDescent="0.25">
      <c r="A1324" s="16"/>
      <c r="B1324" s="16" t="s">
        <v>2751</v>
      </c>
      <c r="C1324" s="16" t="s">
        <v>2752</v>
      </c>
      <c r="D1324" s="16" t="s">
        <v>2753</v>
      </c>
      <c r="E1324" s="16" t="s">
        <v>3190</v>
      </c>
      <c r="F1324" s="16">
        <v>1</v>
      </c>
      <c r="G1324" s="18">
        <v>119</v>
      </c>
      <c r="H1324" s="18">
        <f t="shared" si="20"/>
        <v>119</v>
      </c>
    </row>
    <row r="1325" spans="1:8" ht="90" customHeight="1" x14ac:dyDescent="0.25">
      <c r="A1325" s="16"/>
      <c r="B1325" s="16" t="s">
        <v>2754</v>
      </c>
      <c r="C1325" s="16" t="s">
        <v>2755</v>
      </c>
      <c r="D1325" s="16" t="s">
        <v>623</v>
      </c>
      <c r="E1325" s="16" t="s">
        <v>3190</v>
      </c>
      <c r="F1325" s="16">
        <v>1</v>
      </c>
      <c r="G1325" s="18">
        <v>329</v>
      </c>
      <c r="H1325" s="18">
        <f t="shared" si="20"/>
        <v>329</v>
      </c>
    </row>
    <row r="1326" spans="1:8" ht="90" customHeight="1" x14ac:dyDescent="0.25">
      <c r="A1326" s="16"/>
      <c r="B1326" s="16" t="s">
        <v>2523</v>
      </c>
      <c r="C1326" s="16" t="s">
        <v>2062</v>
      </c>
      <c r="D1326" s="16" t="s">
        <v>39</v>
      </c>
      <c r="E1326" s="16" t="s">
        <v>3190</v>
      </c>
      <c r="F1326" s="16">
        <v>3</v>
      </c>
      <c r="G1326" s="18">
        <v>150</v>
      </c>
      <c r="H1326" s="18">
        <f t="shared" si="20"/>
        <v>450</v>
      </c>
    </row>
    <row r="1327" spans="1:8" ht="90" customHeight="1" x14ac:dyDescent="0.25">
      <c r="A1327" s="16"/>
      <c r="B1327" s="16" t="s">
        <v>2756</v>
      </c>
      <c r="C1327" s="16" t="s">
        <v>2757</v>
      </c>
      <c r="D1327" s="16" t="s">
        <v>535</v>
      </c>
      <c r="E1327" s="16" t="s">
        <v>3190</v>
      </c>
      <c r="F1327" s="16">
        <v>1</v>
      </c>
      <c r="G1327" s="18">
        <v>80</v>
      </c>
      <c r="H1327" s="18">
        <f t="shared" si="20"/>
        <v>80</v>
      </c>
    </row>
    <row r="1328" spans="1:8" ht="90" customHeight="1" x14ac:dyDescent="0.25">
      <c r="A1328" s="16"/>
      <c r="B1328" s="16" t="s">
        <v>2758</v>
      </c>
      <c r="C1328" s="16" t="s">
        <v>2759</v>
      </c>
      <c r="D1328" s="16" t="s">
        <v>39</v>
      </c>
      <c r="E1328" s="16" t="s">
        <v>3190</v>
      </c>
      <c r="F1328" s="16">
        <v>1</v>
      </c>
      <c r="G1328" s="18">
        <v>100</v>
      </c>
      <c r="H1328" s="18">
        <f t="shared" si="20"/>
        <v>100</v>
      </c>
    </row>
    <row r="1329" spans="1:8" ht="90" customHeight="1" x14ac:dyDescent="0.25">
      <c r="A1329" s="16"/>
      <c r="B1329" s="16" t="s">
        <v>2760</v>
      </c>
      <c r="C1329" s="16" t="s">
        <v>2761</v>
      </c>
      <c r="D1329" s="16" t="s">
        <v>177</v>
      </c>
      <c r="E1329" s="16" t="s">
        <v>3190</v>
      </c>
      <c r="F1329" s="16">
        <v>1</v>
      </c>
      <c r="G1329" s="18">
        <v>300</v>
      </c>
      <c r="H1329" s="18">
        <f t="shared" si="20"/>
        <v>300</v>
      </c>
    </row>
    <row r="1330" spans="1:8" ht="90" customHeight="1" x14ac:dyDescent="0.25">
      <c r="A1330" s="16"/>
      <c r="B1330" s="16" t="s">
        <v>2762</v>
      </c>
      <c r="C1330" s="16" t="s">
        <v>2763</v>
      </c>
      <c r="D1330" s="16" t="s">
        <v>39</v>
      </c>
      <c r="E1330" s="16" t="s">
        <v>3190</v>
      </c>
      <c r="F1330" s="16">
        <v>1</v>
      </c>
      <c r="G1330" s="18">
        <v>150</v>
      </c>
      <c r="H1330" s="18">
        <f t="shared" si="20"/>
        <v>150</v>
      </c>
    </row>
    <row r="1331" spans="1:8" ht="90" customHeight="1" x14ac:dyDescent="0.25">
      <c r="A1331" s="16"/>
      <c r="B1331" s="16" t="s">
        <v>2764</v>
      </c>
      <c r="C1331" s="16" t="s">
        <v>2765</v>
      </c>
      <c r="D1331" s="16" t="s">
        <v>95</v>
      </c>
      <c r="E1331" s="16" t="s">
        <v>3190</v>
      </c>
      <c r="F1331" s="16">
        <v>1</v>
      </c>
      <c r="G1331" s="18">
        <v>44</v>
      </c>
      <c r="H1331" s="18">
        <f t="shared" si="20"/>
        <v>44</v>
      </c>
    </row>
    <row r="1332" spans="1:8" ht="90" customHeight="1" x14ac:dyDescent="0.25">
      <c r="A1332" s="16"/>
      <c r="B1332" s="16" t="s">
        <v>2766</v>
      </c>
      <c r="C1332" s="16" t="s">
        <v>2767</v>
      </c>
      <c r="D1332" s="16" t="s">
        <v>39</v>
      </c>
      <c r="E1332" s="16" t="s">
        <v>3190</v>
      </c>
      <c r="F1332" s="16">
        <v>1</v>
      </c>
      <c r="G1332" s="18">
        <v>80</v>
      </c>
      <c r="H1332" s="18">
        <f t="shared" si="20"/>
        <v>80</v>
      </c>
    </row>
    <row r="1333" spans="1:8" ht="90" customHeight="1" x14ac:dyDescent="0.25">
      <c r="A1333" s="16"/>
      <c r="B1333" s="16" t="s">
        <v>2768</v>
      </c>
      <c r="C1333" s="16" t="s">
        <v>2769</v>
      </c>
      <c r="D1333" s="16" t="s">
        <v>1777</v>
      </c>
      <c r="E1333" s="16" t="s">
        <v>3190</v>
      </c>
      <c r="F1333" s="16">
        <v>1</v>
      </c>
      <c r="G1333" s="18">
        <v>178</v>
      </c>
      <c r="H1333" s="18">
        <f t="shared" si="20"/>
        <v>178</v>
      </c>
    </row>
    <row r="1334" spans="1:8" ht="90" customHeight="1" x14ac:dyDescent="0.25">
      <c r="A1334" s="16"/>
      <c r="B1334" s="16" t="s">
        <v>2770</v>
      </c>
      <c r="C1334" s="16" t="s">
        <v>2771</v>
      </c>
      <c r="D1334" s="16" t="s">
        <v>307</v>
      </c>
      <c r="E1334" s="16" t="s">
        <v>3190</v>
      </c>
      <c r="F1334" s="16">
        <v>1</v>
      </c>
      <c r="G1334" s="18">
        <v>268</v>
      </c>
      <c r="H1334" s="18">
        <f t="shared" si="20"/>
        <v>268</v>
      </c>
    </row>
    <row r="1335" spans="1:8" ht="90" customHeight="1" x14ac:dyDescent="0.25">
      <c r="A1335" s="16"/>
      <c r="B1335" s="16" t="s">
        <v>2772</v>
      </c>
      <c r="C1335" s="16" t="s">
        <v>2773</v>
      </c>
      <c r="D1335" s="16" t="s">
        <v>532</v>
      </c>
      <c r="E1335" s="16" t="s">
        <v>3190</v>
      </c>
      <c r="F1335" s="16">
        <v>1</v>
      </c>
      <c r="G1335" s="18">
        <v>156</v>
      </c>
      <c r="H1335" s="18">
        <f t="shared" si="20"/>
        <v>156</v>
      </c>
    </row>
    <row r="1336" spans="1:8" ht="90" customHeight="1" x14ac:dyDescent="0.25">
      <c r="A1336" s="16"/>
      <c r="B1336" s="16" t="s">
        <v>2774</v>
      </c>
      <c r="C1336" s="16" t="s">
        <v>2775</v>
      </c>
      <c r="D1336" s="16" t="s">
        <v>1023</v>
      </c>
      <c r="E1336" s="16" t="s">
        <v>3190</v>
      </c>
      <c r="F1336" s="16">
        <v>1</v>
      </c>
      <c r="G1336" s="18">
        <v>30</v>
      </c>
      <c r="H1336" s="18">
        <f t="shared" si="20"/>
        <v>30</v>
      </c>
    </row>
    <row r="1337" spans="1:8" ht="90" customHeight="1" x14ac:dyDescent="0.25">
      <c r="A1337" s="16"/>
      <c r="B1337" s="16" t="s">
        <v>2776</v>
      </c>
      <c r="C1337" s="16" t="s">
        <v>2777</v>
      </c>
      <c r="D1337" s="16" t="s">
        <v>924</v>
      </c>
      <c r="E1337" s="16" t="s">
        <v>3190</v>
      </c>
      <c r="F1337" s="16">
        <v>3</v>
      </c>
      <c r="G1337" s="18">
        <v>427</v>
      </c>
      <c r="H1337" s="18">
        <f t="shared" si="20"/>
        <v>1281</v>
      </c>
    </row>
    <row r="1338" spans="1:8" ht="90" customHeight="1" x14ac:dyDescent="0.25">
      <c r="A1338" s="16"/>
      <c r="B1338" s="16" t="s">
        <v>1922</v>
      </c>
      <c r="C1338" s="16" t="s">
        <v>1923</v>
      </c>
      <c r="D1338" s="16" t="s">
        <v>616</v>
      </c>
      <c r="E1338" s="16" t="s">
        <v>3190</v>
      </c>
      <c r="F1338" s="16">
        <v>1</v>
      </c>
      <c r="G1338" s="18">
        <v>154</v>
      </c>
      <c r="H1338" s="18">
        <f t="shared" si="20"/>
        <v>154</v>
      </c>
    </row>
    <row r="1339" spans="1:8" ht="90" customHeight="1" x14ac:dyDescent="0.25">
      <c r="A1339" s="16"/>
      <c r="B1339" s="16" t="s">
        <v>2778</v>
      </c>
      <c r="C1339" s="16" t="s">
        <v>2779</v>
      </c>
      <c r="D1339" s="16" t="s">
        <v>2780</v>
      </c>
      <c r="E1339" s="16" t="s">
        <v>3190</v>
      </c>
      <c r="F1339" s="16">
        <v>3</v>
      </c>
      <c r="G1339" s="18">
        <v>40</v>
      </c>
      <c r="H1339" s="18">
        <f t="shared" si="20"/>
        <v>120</v>
      </c>
    </row>
    <row r="1340" spans="1:8" ht="90" customHeight="1" x14ac:dyDescent="0.25">
      <c r="A1340" s="16"/>
      <c r="B1340" s="16" t="s">
        <v>2781</v>
      </c>
      <c r="C1340" s="16" t="s">
        <v>2782</v>
      </c>
      <c r="D1340" s="16" t="s">
        <v>340</v>
      </c>
      <c r="E1340" s="16" t="s">
        <v>3190</v>
      </c>
      <c r="F1340" s="16">
        <v>1</v>
      </c>
      <c r="G1340" s="18">
        <v>320</v>
      </c>
      <c r="H1340" s="18">
        <f t="shared" si="20"/>
        <v>320</v>
      </c>
    </row>
    <row r="1341" spans="1:8" ht="90" customHeight="1" x14ac:dyDescent="0.25">
      <c r="A1341" s="16"/>
      <c r="B1341" s="16" t="s">
        <v>2783</v>
      </c>
      <c r="C1341" s="16" t="s">
        <v>2784</v>
      </c>
      <c r="D1341" s="16" t="s">
        <v>42</v>
      </c>
      <c r="E1341" s="16" t="s">
        <v>3190</v>
      </c>
      <c r="F1341" s="16">
        <v>1</v>
      </c>
      <c r="G1341" s="18">
        <v>59</v>
      </c>
      <c r="H1341" s="18">
        <f t="shared" si="20"/>
        <v>59</v>
      </c>
    </row>
    <row r="1342" spans="1:8" ht="90" customHeight="1" x14ac:dyDescent="0.25">
      <c r="A1342" s="16"/>
      <c r="B1342" s="16" t="s">
        <v>2785</v>
      </c>
      <c r="C1342" s="16" t="s">
        <v>2786</v>
      </c>
      <c r="D1342" s="16" t="s">
        <v>1917</v>
      </c>
      <c r="E1342" s="16" t="s">
        <v>3190</v>
      </c>
      <c r="F1342" s="16">
        <v>1</v>
      </c>
      <c r="G1342" s="18">
        <v>122</v>
      </c>
      <c r="H1342" s="18">
        <f t="shared" si="20"/>
        <v>122</v>
      </c>
    </row>
    <row r="1343" spans="1:8" ht="90" customHeight="1" x14ac:dyDescent="0.25">
      <c r="A1343" s="16"/>
      <c r="B1343" s="16" t="s">
        <v>2740</v>
      </c>
      <c r="C1343" s="16" t="s">
        <v>2741</v>
      </c>
      <c r="D1343" s="16" t="s">
        <v>955</v>
      </c>
      <c r="E1343" s="16" t="s">
        <v>3190</v>
      </c>
      <c r="F1343" s="16">
        <v>1</v>
      </c>
      <c r="G1343" s="18">
        <v>145</v>
      </c>
      <c r="H1343" s="18">
        <f t="shared" si="20"/>
        <v>145</v>
      </c>
    </row>
    <row r="1344" spans="1:8" ht="90" customHeight="1" x14ac:dyDescent="0.25">
      <c r="A1344" s="16"/>
      <c r="B1344" s="16" t="s">
        <v>2787</v>
      </c>
      <c r="C1344" s="16" t="s">
        <v>2788</v>
      </c>
      <c r="D1344" s="16" t="s">
        <v>95</v>
      </c>
      <c r="E1344" s="16" t="s">
        <v>3190</v>
      </c>
      <c r="F1344" s="16">
        <v>1</v>
      </c>
      <c r="G1344" s="18">
        <v>109</v>
      </c>
      <c r="H1344" s="18">
        <f t="shared" si="20"/>
        <v>109</v>
      </c>
    </row>
    <row r="1345" spans="1:8" ht="90" customHeight="1" x14ac:dyDescent="0.25">
      <c r="A1345" s="16"/>
      <c r="B1345" s="16" t="s">
        <v>2789</v>
      </c>
      <c r="C1345" s="16" t="s">
        <v>2790</v>
      </c>
      <c r="D1345" s="16" t="s">
        <v>85</v>
      </c>
      <c r="E1345" s="16" t="s">
        <v>3190</v>
      </c>
      <c r="F1345" s="16">
        <v>1</v>
      </c>
      <c r="G1345" s="18">
        <v>810</v>
      </c>
      <c r="H1345" s="18">
        <f t="shared" si="20"/>
        <v>810</v>
      </c>
    </row>
    <row r="1346" spans="1:8" ht="90" customHeight="1" x14ac:dyDescent="0.25">
      <c r="A1346" s="16"/>
      <c r="B1346" s="16" t="s">
        <v>2791</v>
      </c>
      <c r="C1346" s="16" t="s">
        <v>2792</v>
      </c>
      <c r="D1346" s="16" t="s">
        <v>39</v>
      </c>
      <c r="E1346" s="16" t="s">
        <v>3191</v>
      </c>
      <c r="F1346" s="16">
        <v>1</v>
      </c>
      <c r="G1346" s="18">
        <v>60</v>
      </c>
      <c r="H1346" s="18">
        <f t="shared" si="20"/>
        <v>60</v>
      </c>
    </row>
    <row r="1347" spans="1:8" ht="90" customHeight="1" x14ac:dyDescent="0.25">
      <c r="A1347" s="16"/>
      <c r="B1347" s="16" t="s">
        <v>2793</v>
      </c>
      <c r="C1347" s="16" t="s">
        <v>2794</v>
      </c>
      <c r="D1347" s="16" t="s">
        <v>13</v>
      </c>
      <c r="E1347" s="16" t="s">
        <v>3191</v>
      </c>
      <c r="F1347" s="16">
        <v>1</v>
      </c>
      <c r="G1347" s="18">
        <v>42</v>
      </c>
      <c r="H1347" s="18">
        <f t="shared" si="20"/>
        <v>42</v>
      </c>
    </row>
    <row r="1348" spans="1:8" ht="90" customHeight="1" x14ac:dyDescent="0.25">
      <c r="A1348" s="16"/>
      <c r="B1348" s="16" t="s">
        <v>2795</v>
      </c>
      <c r="C1348" s="16" t="s">
        <v>2796</v>
      </c>
      <c r="D1348" s="16" t="s">
        <v>39</v>
      </c>
      <c r="E1348" s="16" t="s">
        <v>3191</v>
      </c>
      <c r="F1348" s="16">
        <v>1</v>
      </c>
      <c r="G1348" s="18">
        <v>260</v>
      </c>
      <c r="H1348" s="18">
        <f t="shared" si="20"/>
        <v>260</v>
      </c>
    </row>
    <row r="1349" spans="1:8" ht="90" customHeight="1" x14ac:dyDescent="0.25">
      <c r="A1349" s="16"/>
      <c r="B1349" s="16" t="s">
        <v>2797</v>
      </c>
      <c r="C1349" s="16" t="s">
        <v>2798</v>
      </c>
      <c r="D1349" s="16" t="s">
        <v>2799</v>
      </c>
      <c r="E1349" s="16" t="s">
        <v>3191</v>
      </c>
      <c r="F1349" s="16">
        <v>1</v>
      </c>
      <c r="G1349" s="18">
        <v>55</v>
      </c>
      <c r="H1349" s="18">
        <f t="shared" si="20"/>
        <v>55</v>
      </c>
    </row>
    <row r="1350" spans="1:8" ht="90" customHeight="1" x14ac:dyDescent="0.25">
      <c r="A1350" s="16"/>
      <c r="B1350" s="16" t="s">
        <v>2800</v>
      </c>
      <c r="C1350" s="16" t="s">
        <v>2801</v>
      </c>
      <c r="D1350" s="16" t="s">
        <v>245</v>
      </c>
      <c r="E1350" s="16" t="s">
        <v>3191</v>
      </c>
      <c r="F1350" s="16">
        <v>1</v>
      </c>
      <c r="G1350" s="18">
        <v>63</v>
      </c>
      <c r="H1350" s="18">
        <f t="shared" ref="H1350:H1413" si="21">G1350*F1350</f>
        <v>63</v>
      </c>
    </row>
    <row r="1351" spans="1:8" ht="90" customHeight="1" x14ac:dyDescent="0.25">
      <c r="A1351" s="16"/>
      <c r="B1351" s="16" t="s">
        <v>2802</v>
      </c>
      <c r="C1351" s="16" t="s">
        <v>2803</v>
      </c>
      <c r="D1351" s="16" t="s">
        <v>2804</v>
      </c>
      <c r="E1351" s="16" t="s">
        <v>3191</v>
      </c>
      <c r="F1351" s="16">
        <v>1</v>
      </c>
      <c r="G1351" s="18">
        <v>179</v>
      </c>
      <c r="H1351" s="18">
        <f t="shared" si="21"/>
        <v>179</v>
      </c>
    </row>
    <row r="1352" spans="1:8" ht="90" customHeight="1" x14ac:dyDescent="0.25">
      <c r="A1352" s="16"/>
      <c r="B1352" s="16" t="s">
        <v>2805</v>
      </c>
      <c r="C1352" s="16" t="s">
        <v>2806</v>
      </c>
      <c r="D1352" s="16" t="s">
        <v>95</v>
      </c>
      <c r="E1352" s="16" t="s">
        <v>3191</v>
      </c>
      <c r="F1352" s="16">
        <v>1</v>
      </c>
      <c r="G1352" s="18">
        <v>20</v>
      </c>
      <c r="H1352" s="18">
        <f t="shared" si="21"/>
        <v>20</v>
      </c>
    </row>
    <row r="1353" spans="1:8" ht="90" customHeight="1" x14ac:dyDescent="0.25">
      <c r="A1353" s="16"/>
      <c r="B1353" s="16" t="s">
        <v>2807</v>
      </c>
      <c r="C1353" s="16" t="s">
        <v>2808</v>
      </c>
      <c r="D1353" s="16" t="s">
        <v>1912</v>
      </c>
      <c r="E1353" s="16" t="s">
        <v>3191</v>
      </c>
      <c r="F1353" s="16">
        <v>1</v>
      </c>
      <c r="G1353" s="18">
        <v>329</v>
      </c>
      <c r="H1353" s="18">
        <f t="shared" si="21"/>
        <v>329</v>
      </c>
    </row>
    <row r="1354" spans="1:8" ht="90" customHeight="1" x14ac:dyDescent="0.25">
      <c r="A1354" s="16"/>
      <c r="B1354" s="16" t="s">
        <v>2809</v>
      </c>
      <c r="C1354" s="16" t="s">
        <v>2810</v>
      </c>
      <c r="D1354" s="16" t="s">
        <v>2811</v>
      </c>
      <c r="E1354" s="16" t="s">
        <v>3191</v>
      </c>
      <c r="F1354" s="16">
        <v>1</v>
      </c>
      <c r="G1354" s="18">
        <v>60</v>
      </c>
      <c r="H1354" s="18">
        <f t="shared" si="21"/>
        <v>60</v>
      </c>
    </row>
    <row r="1355" spans="1:8" ht="90" customHeight="1" x14ac:dyDescent="0.25">
      <c r="A1355" s="16"/>
      <c r="B1355" s="16" t="s">
        <v>2812</v>
      </c>
      <c r="C1355" s="16" t="s">
        <v>2813</v>
      </c>
      <c r="D1355" s="16" t="s">
        <v>364</v>
      </c>
      <c r="E1355" s="16" t="s">
        <v>3191</v>
      </c>
      <c r="F1355" s="16">
        <v>1</v>
      </c>
      <c r="G1355" s="18">
        <v>625</v>
      </c>
      <c r="H1355" s="18">
        <f t="shared" si="21"/>
        <v>625</v>
      </c>
    </row>
    <row r="1356" spans="1:8" ht="90" customHeight="1" x14ac:dyDescent="0.25">
      <c r="A1356" s="16"/>
      <c r="B1356" s="16" t="s">
        <v>2814</v>
      </c>
      <c r="C1356" s="16" t="s">
        <v>2815</v>
      </c>
      <c r="D1356" s="16" t="s">
        <v>39</v>
      </c>
      <c r="E1356" s="16" t="s">
        <v>3191</v>
      </c>
      <c r="F1356" s="16">
        <v>2</v>
      </c>
      <c r="G1356" s="18">
        <v>80</v>
      </c>
      <c r="H1356" s="18">
        <f t="shared" si="21"/>
        <v>160</v>
      </c>
    </row>
    <row r="1357" spans="1:8" ht="90" customHeight="1" x14ac:dyDescent="0.25">
      <c r="A1357" s="16"/>
      <c r="B1357" s="16" t="s">
        <v>2816</v>
      </c>
      <c r="C1357" s="16" t="s">
        <v>2817</v>
      </c>
      <c r="D1357" s="16" t="s">
        <v>1406</v>
      </c>
      <c r="E1357" s="16" t="s">
        <v>3191</v>
      </c>
      <c r="F1357" s="16">
        <v>1</v>
      </c>
      <c r="G1357" s="18">
        <v>70</v>
      </c>
      <c r="H1357" s="18">
        <f t="shared" si="21"/>
        <v>70</v>
      </c>
    </row>
    <row r="1358" spans="1:8" ht="90" customHeight="1" x14ac:dyDescent="0.25">
      <c r="A1358" s="16"/>
      <c r="B1358" s="16" t="s">
        <v>2818</v>
      </c>
      <c r="C1358" s="16" t="s">
        <v>2819</v>
      </c>
      <c r="D1358" s="16" t="s">
        <v>2504</v>
      </c>
      <c r="E1358" s="16" t="s">
        <v>3191</v>
      </c>
      <c r="F1358" s="16">
        <v>1</v>
      </c>
      <c r="G1358" s="18">
        <v>89</v>
      </c>
      <c r="H1358" s="18">
        <f t="shared" si="21"/>
        <v>89</v>
      </c>
    </row>
    <row r="1359" spans="1:8" ht="90" customHeight="1" x14ac:dyDescent="0.25">
      <c r="A1359" s="16"/>
      <c r="B1359" s="16" t="s">
        <v>2820</v>
      </c>
      <c r="C1359" s="16" t="s">
        <v>2821</v>
      </c>
      <c r="D1359" s="16" t="s">
        <v>39</v>
      </c>
      <c r="E1359" s="16" t="s">
        <v>3191</v>
      </c>
      <c r="F1359" s="16">
        <v>4</v>
      </c>
      <c r="G1359" s="18">
        <v>150</v>
      </c>
      <c r="H1359" s="18">
        <f t="shared" si="21"/>
        <v>600</v>
      </c>
    </row>
    <row r="1360" spans="1:8" ht="90" customHeight="1" x14ac:dyDescent="0.25">
      <c r="A1360" s="16"/>
      <c r="B1360" s="16" t="s">
        <v>1686</v>
      </c>
      <c r="C1360" s="16" t="s">
        <v>1687</v>
      </c>
      <c r="D1360" s="16" t="s">
        <v>532</v>
      </c>
      <c r="E1360" s="16" t="s">
        <v>3191</v>
      </c>
      <c r="F1360" s="16">
        <v>1</v>
      </c>
      <c r="G1360" s="18">
        <v>138</v>
      </c>
      <c r="H1360" s="18">
        <f t="shared" si="21"/>
        <v>138</v>
      </c>
    </row>
    <row r="1361" spans="1:8" ht="90" customHeight="1" x14ac:dyDescent="0.25">
      <c r="A1361" s="16"/>
      <c r="B1361" s="16" t="s">
        <v>2523</v>
      </c>
      <c r="C1361" s="16" t="s">
        <v>2062</v>
      </c>
      <c r="D1361" s="16" t="s">
        <v>39</v>
      </c>
      <c r="E1361" s="16" t="s">
        <v>3191</v>
      </c>
      <c r="F1361" s="16">
        <v>1</v>
      </c>
      <c r="G1361" s="18">
        <v>150</v>
      </c>
      <c r="H1361" s="18">
        <f t="shared" si="21"/>
        <v>150</v>
      </c>
    </row>
    <row r="1362" spans="1:8" ht="90" customHeight="1" x14ac:dyDescent="0.25">
      <c r="A1362" s="16"/>
      <c r="B1362" s="16" t="s">
        <v>2822</v>
      </c>
      <c r="C1362" s="16" t="s">
        <v>2823</v>
      </c>
      <c r="D1362" s="16" t="s">
        <v>776</v>
      </c>
      <c r="E1362" s="16" t="s">
        <v>3191</v>
      </c>
      <c r="F1362" s="16">
        <v>1</v>
      </c>
      <c r="G1362" s="18">
        <v>11</v>
      </c>
      <c r="H1362" s="18">
        <f t="shared" si="21"/>
        <v>11</v>
      </c>
    </row>
    <row r="1363" spans="1:8" ht="90" customHeight="1" x14ac:dyDescent="0.25">
      <c r="A1363" s="16"/>
      <c r="B1363" s="16" t="s">
        <v>2824</v>
      </c>
      <c r="C1363" s="16" t="s">
        <v>1720</v>
      </c>
      <c r="D1363" s="16" t="s">
        <v>532</v>
      </c>
      <c r="E1363" s="16" t="s">
        <v>3191</v>
      </c>
      <c r="F1363" s="16">
        <v>1</v>
      </c>
      <c r="G1363" s="18">
        <v>126</v>
      </c>
      <c r="H1363" s="18">
        <f t="shared" si="21"/>
        <v>126</v>
      </c>
    </row>
    <row r="1364" spans="1:8" ht="90" customHeight="1" x14ac:dyDescent="0.25">
      <c r="A1364" s="16"/>
      <c r="B1364" s="16" t="s">
        <v>2825</v>
      </c>
      <c r="C1364" s="16" t="s">
        <v>2826</v>
      </c>
      <c r="D1364" s="16" t="s">
        <v>39</v>
      </c>
      <c r="E1364" s="16" t="s">
        <v>3191</v>
      </c>
      <c r="F1364" s="16">
        <v>1</v>
      </c>
      <c r="G1364" s="18">
        <v>110</v>
      </c>
      <c r="H1364" s="18">
        <f t="shared" si="21"/>
        <v>110</v>
      </c>
    </row>
    <row r="1365" spans="1:8" ht="90" customHeight="1" x14ac:dyDescent="0.25">
      <c r="A1365" s="16"/>
      <c r="B1365" s="16" t="s">
        <v>2827</v>
      </c>
      <c r="C1365" s="16" t="s">
        <v>2828</v>
      </c>
      <c r="D1365" s="16" t="s">
        <v>843</v>
      </c>
      <c r="E1365" s="16" t="s">
        <v>3191</v>
      </c>
      <c r="F1365" s="16">
        <v>1</v>
      </c>
      <c r="G1365" s="18">
        <v>231</v>
      </c>
      <c r="H1365" s="18">
        <f t="shared" si="21"/>
        <v>231</v>
      </c>
    </row>
    <row r="1366" spans="1:8" ht="90" customHeight="1" x14ac:dyDescent="0.25">
      <c r="A1366" s="16"/>
      <c r="B1366" s="16" t="s">
        <v>2829</v>
      </c>
      <c r="C1366" s="16" t="s">
        <v>2830</v>
      </c>
      <c r="D1366" s="16" t="s">
        <v>436</v>
      </c>
      <c r="E1366" s="16" t="s">
        <v>3191</v>
      </c>
      <c r="F1366" s="16">
        <v>1</v>
      </c>
      <c r="G1366" s="18">
        <v>65</v>
      </c>
      <c r="H1366" s="18">
        <f t="shared" si="21"/>
        <v>65</v>
      </c>
    </row>
    <row r="1367" spans="1:8" ht="90" customHeight="1" x14ac:dyDescent="0.25">
      <c r="A1367" s="16"/>
      <c r="B1367" s="16" t="s">
        <v>2831</v>
      </c>
      <c r="C1367" s="16" t="s">
        <v>2832</v>
      </c>
      <c r="D1367" s="16" t="s">
        <v>42</v>
      </c>
      <c r="E1367" s="16" t="s">
        <v>3191</v>
      </c>
      <c r="F1367" s="16">
        <v>1</v>
      </c>
      <c r="G1367" s="18">
        <v>299</v>
      </c>
      <c r="H1367" s="18">
        <f t="shared" si="21"/>
        <v>299</v>
      </c>
    </row>
    <row r="1368" spans="1:8" ht="90" customHeight="1" x14ac:dyDescent="0.25">
      <c r="A1368" s="16"/>
      <c r="B1368" s="16" t="s">
        <v>2833</v>
      </c>
      <c r="C1368" s="16" t="s">
        <v>2834</v>
      </c>
      <c r="D1368" s="16" t="s">
        <v>776</v>
      </c>
      <c r="E1368" s="16" t="s">
        <v>3191</v>
      </c>
      <c r="F1368" s="16">
        <v>1</v>
      </c>
      <c r="G1368" s="18">
        <v>12</v>
      </c>
      <c r="H1368" s="18">
        <f t="shared" si="21"/>
        <v>12</v>
      </c>
    </row>
    <row r="1369" spans="1:8" ht="90" customHeight="1" x14ac:dyDescent="0.25">
      <c r="A1369" s="16"/>
      <c r="B1369" s="16" t="s">
        <v>2835</v>
      </c>
      <c r="C1369" s="16" t="s">
        <v>2836</v>
      </c>
      <c r="D1369" s="16" t="s">
        <v>2020</v>
      </c>
      <c r="E1369" s="16" t="s">
        <v>3191</v>
      </c>
      <c r="F1369" s="16">
        <v>1</v>
      </c>
      <c r="G1369" s="18">
        <v>167</v>
      </c>
      <c r="H1369" s="18">
        <f t="shared" si="21"/>
        <v>167</v>
      </c>
    </row>
    <row r="1370" spans="1:8" ht="90" customHeight="1" x14ac:dyDescent="0.25">
      <c r="A1370" s="16"/>
      <c r="B1370" s="16" t="s">
        <v>2837</v>
      </c>
      <c r="C1370" s="16" t="s">
        <v>2838</v>
      </c>
      <c r="D1370" s="16" t="s">
        <v>177</v>
      </c>
      <c r="E1370" s="16" t="s">
        <v>3191</v>
      </c>
      <c r="F1370" s="16">
        <v>1</v>
      </c>
      <c r="G1370" s="18">
        <v>60</v>
      </c>
      <c r="H1370" s="18">
        <f t="shared" si="21"/>
        <v>60</v>
      </c>
    </row>
    <row r="1371" spans="1:8" ht="90" customHeight="1" x14ac:dyDescent="0.25">
      <c r="A1371" s="16"/>
      <c r="B1371" s="16" t="s">
        <v>2839</v>
      </c>
      <c r="C1371" s="16" t="s">
        <v>2840</v>
      </c>
      <c r="D1371" s="16" t="s">
        <v>136</v>
      </c>
      <c r="E1371" s="16" t="s">
        <v>3191</v>
      </c>
      <c r="F1371" s="16">
        <v>1</v>
      </c>
      <c r="G1371" s="18">
        <v>80</v>
      </c>
      <c r="H1371" s="18">
        <f t="shared" si="21"/>
        <v>80</v>
      </c>
    </row>
    <row r="1372" spans="1:8" ht="90" customHeight="1" x14ac:dyDescent="0.25">
      <c r="A1372" s="16"/>
      <c r="B1372" s="16" t="s">
        <v>2841</v>
      </c>
      <c r="C1372" s="16" t="s">
        <v>2842</v>
      </c>
      <c r="D1372" s="16" t="s">
        <v>1788</v>
      </c>
      <c r="E1372" s="16" t="s">
        <v>3191</v>
      </c>
      <c r="F1372" s="16">
        <v>1</v>
      </c>
      <c r="G1372" s="18">
        <v>42</v>
      </c>
      <c r="H1372" s="18">
        <f t="shared" si="21"/>
        <v>42</v>
      </c>
    </row>
    <row r="1373" spans="1:8" ht="90" customHeight="1" x14ac:dyDescent="0.25">
      <c r="A1373" s="16"/>
      <c r="B1373" s="16" t="s">
        <v>2843</v>
      </c>
      <c r="C1373" s="16" t="s">
        <v>2844</v>
      </c>
      <c r="D1373" s="16" t="s">
        <v>843</v>
      </c>
      <c r="E1373" s="16" t="s">
        <v>3191</v>
      </c>
      <c r="F1373" s="16">
        <v>1</v>
      </c>
      <c r="G1373" s="18">
        <v>255</v>
      </c>
      <c r="H1373" s="18">
        <f t="shared" si="21"/>
        <v>255</v>
      </c>
    </row>
    <row r="1374" spans="1:8" ht="90" customHeight="1" x14ac:dyDescent="0.25">
      <c r="A1374" s="16"/>
      <c r="B1374" s="16" t="s">
        <v>2845</v>
      </c>
      <c r="C1374" s="16" t="s">
        <v>2846</v>
      </c>
      <c r="D1374" s="16" t="s">
        <v>113</v>
      </c>
      <c r="E1374" s="16" t="s">
        <v>3191</v>
      </c>
      <c r="F1374" s="16">
        <v>1</v>
      </c>
      <c r="G1374" s="18">
        <v>63</v>
      </c>
      <c r="H1374" s="18">
        <f t="shared" si="21"/>
        <v>63</v>
      </c>
    </row>
    <row r="1375" spans="1:8" ht="90" customHeight="1" x14ac:dyDescent="0.25">
      <c r="A1375" s="16"/>
      <c r="B1375" s="16" t="s">
        <v>2847</v>
      </c>
      <c r="C1375" s="16" t="s">
        <v>2848</v>
      </c>
      <c r="D1375" s="16" t="s">
        <v>532</v>
      </c>
      <c r="E1375" s="16" t="s">
        <v>3191</v>
      </c>
      <c r="F1375" s="16">
        <v>1</v>
      </c>
      <c r="G1375" s="18">
        <v>246</v>
      </c>
      <c r="H1375" s="18">
        <f t="shared" si="21"/>
        <v>246</v>
      </c>
    </row>
    <row r="1376" spans="1:8" ht="90" customHeight="1" x14ac:dyDescent="0.25">
      <c r="A1376" s="16"/>
      <c r="B1376" s="16" t="s">
        <v>2849</v>
      </c>
      <c r="C1376" s="16" t="s">
        <v>2850</v>
      </c>
      <c r="D1376" s="16" t="s">
        <v>60</v>
      </c>
      <c r="E1376" s="16" t="s">
        <v>3191</v>
      </c>
      <c r="F1376" s="16">
        <v>1</v>
      </c>
      <c r="G1376" s="18">
        <v>59</v>
      </c>
      <c r="H1376" s="18">
        <f t="shared" si="21"/>
        <v>59</v>
      </c>
    </row>
    <row r="1377" spans="1:8" ht="90" customHeight="1" x14ac:dyDescent="0.25">
      <c r="A1377" s="16"/>
      <c r="B1377" s="16" t="s">
        <v>2851</v>
      </c>
      <c r="C1377" s="16" t="s">
        <v>2852</v>
      </c>
      <c r="D1377" s="16" t="s">
        <v>708</v>
      </c>
      <c r="E1377" s="16" t="s">
        <v>3191</v>
      </c>
      <c r="F1377" s="16">
        <v>2</v>
      </c>
      <c r="G1377" s="18">
        <v>70</v>
      </c>
      <c r="H1377" s="18">
        <f t="shared" si="21"/>
        <v>140</v>
      </c>
    </row>
    <row r="1378" spans="1:8" ht="90" customHeight="1" x14ac:dyDescent="0.25">
      <c r="A1378" s="16"/>
      <c r="B1378" s="16" t="s">
        <v>58</v>
      </c>
      <c r="C1378" s="16" t="s">
        <v>59</v>
      </c>
      <c r="D1378" s="16" t="s">
        <v>60</v>
      </c>
      <c r="E1378" s="16" t="s">
        <v>3191</v>
      </c>
      <c r="F1378" s="16">
        <v>1</v>
      </c>
      <c r="G1378" s="18">
        <v>46</v>
      </c>
      <c r="H1378" s="18">
        <f t="shared" si="21"/>
        <v>46</v>
      </c>
    </row>
    <row r="1379" spans="1:8" ht="90" customHeight="1" x14ac:dyDescent="0.25">
      <c r="A1379" s="16"/>
      <c r="B1379" s="16" t="s">
        <v>134</v>
      </c>
      <c r="C1379" s="16" t="s">
        <v>135</v>
      </c>
      <c r="D1379" s="16" t="s">
        <v>136</v>
      </c>
      <c r="E1379" s="16" t="s">
        <v>3191</v>
      </c>
      <c r="F1379" s="16">
        <v>1</v>
      </c>
      <c r="G1379" s="18">
        <v>399</v>
      </c>
      <c r="H1379" s="18">
        <f t="shared" si="21"/>
        <v>399</v>
      </c>
    </row>
    <row r="1380" spans="1:8" ht="90" customHeight="1" x14ac:dyDescent="0.25">
      <c r="A1380" s="16"/>
      <c r="B1380" s="16" t="s">
        <v>2853</v>
      </c>
      <c r="C1380" s="16" t="s">
        <v>2854</v>
      </c>
      <c r="D1380" s="16" t="s">
        <v>2504</v>
      </c>
      <c r="E1380" s="16" t="s">
        <v>3191</v>
      </c>
      <c r="F1380" s="16">
        <v>1</v>
      </c>
      <c r="G1380" s="18">
        <v>115</v>
      </c>
      <c r="H1380" s="18">
        <f t="shared" si="21"/>
        <v>115</v>
      </c>
    </row>
    <row r="1381" spans="1:8" ht="90" customHeight="1" x14ac:dyDescent="0.25">
      <c r="A1381" s="16"/>
      <c r="B1381" s="16" t="s">
        <v>2855</v>
      </c>
      <c r="C1381" s="16" t="s">
        <v>2856</v>
      </c>
      <c r="D1381" s="16" t="s">
        <v>95</v>
      </c>
      <c r="E1381" s="16" t="s">
        <v>3191</v>
      </c>
      <c r="F1381" s="16">
        <v>1</v>
      </c>
      <c r="G1381" s="18">
        <v>12</v>
      </c>
      <c r="H1381" s="18">
        <f t="shared" si="21"/>
        <v>12</v>
      </c>
    </row>
    <row r="1382" spans="1:8" ht="90" customHeight="1" x14ac:dyDescent="0.25">
      <c r="A1382" s="16"/>
      <c r="B1382" s="16" t="s">
        <v>2787</v>
      </c>
      <c r="C1382" s="16" t="s">
        <v>2788</v>
      </c>
      <c r="D1382" s="16" t="s">
        <v>95</v>
      </c>
      <c r="E1382" s="16" t="s">
        <v>3191</v>
      </c>
      <c r="F1382" s="16">
        <v>1</v>
      </c>
      <c r="G1382" s="18">
        <v>109</v>
      </c>
      <c r="H1382" s="18">
        <f t="shared" si="21"/>
        <v>109</v>
      </c>
    </row>
    <row r="1383" spans="1:8" ht="90" customHeight="1" x14ac:dyDescent="0.25">
      <c r="A1383" s="16"/>
      <c r="B1383" s="16" t="s">
        <v>2857</v>
      </c>
      <c r="C1383" s="16" t="s">
        <v>2858</v>
      </c>
      <c r="D1383" s="16" t="s">
        <v>2859</v>
      </c>
      <c r="E1383" s="16" t="s">
        <v>3191</v>
      </c>
      <c r="F1383" s="16">
        <v>1</v>
      </c>
      <c r="G1383" s="18">
        <v>62</v>
      </c>
      <c r="H1383" s="18">
        <f t="shared" si="21"/>
        <v>62</v>
      </c>
    </row>
    <row r="1384" spans="1:8" ht="90" customHeight="1" x14ac:dyDescent="0.25">
      <c r="A1384" s="16"/>
      <c r="B1384" s="16" t="s">
        <v>2860</v>
      </c>
      <c r="C1384" s="16" t="s">
        <v>2861</v>
      </c>
      <c r="D1384" s="16" t="s">
        <v>370</v>
      </c>
      <c r="E1384" s="16" t="s">
        <v>3191</v>
      </c>
      <c r="F1384" s="16">
        <v>1</v>
      </c>
      <c r="G1384" s="18">
        <v>505</v>
      </c>
      <c r="H1384" s="18">
        <f t="shared" si="21"/>
        <v>505</v>
      </c>
    </row>
    <row r="1385" spans="1:8" ht="90" customHeight="1" x14ac:dyDescent="0.25">
      <c r="A1385" s="16"/>
      <c r="B1385" s="16" t="s">
        <v>2425</v>
      </c>
      <c r="C1385" s="16" t="s">
        <v>2426</v>
      </c>
      <c r="D1385" s="16" t="s">
        <v>2427</v>
      </c>
      <c r="E1385" s="16" t="s">
        <v>3191</v>
      </c>
      <c r="F1385" s="16">
        <v>1</v>
      </c>
      <c r="G1385" s="18">
        <v>140</v>
      </c>
      <c r="H1385" s="18">
        <f t="shared" si="21"/>
        <v>140</v>
      </c>
    </row>
    <row r="1386" spans="1:8" ht="90" customHeight="1" x14ac:dyDescent="0.25">
      <c r="A1386" s="16"/>
      <c r="B1386" s="16" t="s">
        <v>2862</v>
      </c>
      <c r="C1386" s="16" t="s">
        <v>2863</v>
      </c>
      <c r="D1386" s="16" t="s">
        <v>2427</v>
      </c>
      <c r="E1386" s="16" t="s">
        <v>3191</v>
      </c>
      <c r="F1386" s="16">
        <v>1</v>
      </c>
      <c r="G1386" s="18">
        <v>18</v>
      </c>
      <c r="H1386" s="18">
        <f t="shared" si="21"/>
        <v>18</v>
      </c>
    </row>
    <row r="1387" spans="1:8" ht="90" customHeight="1" x14ac:dyDescent="0.25">
      <c r="A1387" s="16"/>
      <c r="B1387" s="16" t="s">
        <v>2864</v>
      </c>
      <c r="C1387" s="16" t="s">
        <v>2865</v>
      </c>
      <c r="D1387" s="16" t="s">
        <v>2109</v>
      </c>
      <c r="E1387" s="16" t="s">
        <v>3191</v>
      </c>
      <c r="F1387" s="16">
        <v>1</v>
      </c>
      <c r="G1387" s="18">
        <v>359</v>
      </c>
      <c r="H1387" s="18">
        <f t="shared" si="21"/>
        <v>359</v>
      </c>
    </row>
    <row r="1388" spans="1:8" ht="90" customHeight="1" x14ac:dyDescent="0.25">
      <c r="A1388" s="16"/>
      <c r="B1388" s="16" t="s">
        <v>2866</v>
      </c>
      <c r="C1388" s="16" t="s">
        <v>2867</v>
      </c>
      <c r="D1388" s="16" t="s">
        <v>177</v>
      </c>
      <c r="E1388" s="16" t="s">
        <v>3191</v>
      </c>
      <c r="F1388" s="16">
        <v>1</v>
      </c>
      <c r="G1388" s="18">
        <v>185</v>
      </c>
      <c r="H1388" s="18">
        <f t="shared" si="21"/>
        <v>185</v>
      </c>
    </row>
    <row r="1389" spans="1:8" ht="90" customHeight="1" x14ac:dyDescent="0.25">
      <c r="A1389" s="16"/>
      <c r="B1389" s="16" t="s">
        <v>2868</v>
      </c>
      <c r="C1389" s="16" t="s">
        <v>2869</v>
      </c>
      <c r="D1389" s="16" t="s">
        <v>2212</v>
      </c>
      <c r="E1389" s="16" t="s">
        <v>3191</v>
      </c>
      <c r="F1389" s="16">
        <v>1</v>
      </c>
      <c r="G1389" s="18">
        <v>23</v>
      </c>
      <c r="H1389" s="18">
        <f t="shared" si="21"/>
        <v>23</v>
      </c>
    </row>
    <row r="1390" spans="1:8" ht="90" customHeight="1" x14ac:dyDescent="0.25">
      <c r="A1390" s="16"/>
      <c r="B1390" s="16" t="s">
        <v>2870</v>
      </c>
      <c r="C1390" s="16" t="s">
        <v>2871</v>
      </c>
      <c r="D1390" s="16" t="s">
        <v>781</v>
      </c>
      <c r="E1390" s="16" t="s">
        <v>3192</v>
      </c>
      <c r="F1390" s="16">
        <v>1</v>
      </c>
      <c r="G1390" s="18">
        <v>156</v>
      </c>
      <c r="H1390" s="18">
        <f t="shared" si="21"/>
        <v>156</v>
      </c>
    </row>
    <row r="1391" spans="1:8" ht="90" customHeight="1" x14ac:dyDescent="0.25">
      <c r="A1391" s="16"/>
      <c r="B1391" s="16" t="s">
        <v>2872</v>
      </c>
      <c r="C1391" s="16" t="s">
        <v>2873</v>
      </c>
      <c r="D1391" s="16" t="s">
        <v>279</v>
      </c>
      <c r="E1391" s="16" t="s">
        <v>3192</v>
      </c>
      <c r="F1391" s="16">
        <v>1</v>
      </c>
      <c r="G1391" s="18">
        <v>63</v>
      </c>
      <c r="H1391" s="18">
        <f t="shared" si="21"/>
        <v>63</v>
      </c>
    </row>
    <row r="1392" spans="1:8" ht="90" customHeight="1" x14ac:dyDescent="0.25">
      <c r="A1392" s="16"/>
      <c r="B1392" s="16" t="s">
        <v>2874</v>
      </c>
      <c r="C1392" s="16" t="s">
        <v>2875</v>
      </c>
      <c r="D1392" s="16" t="s">
        <v>36</v>
      </c>
      <c r="E1392" s="16" t="s">
        <v>3192</v>
      </c>
      <c r="F1392" s="16">
        <v>1</v>
      </c>
      <c r="G1392" s="18">
        <v>76</v>
      </c>
      <c r="H1392" s="18">
        <f t="shared" si="21"/>
        <v>76</v>
      </c>
    </row>
    <row r="1393" spans="1:8" ht="90" customHeight="1" x14ac:dyDescent="0.25">
      <c r="A1393" s="16"/>
      <c r="B1393" s="16" t="s">
        <v>246</v>
      </c>
      <c r="C1393" s="16" t="s">
        <v>247</v>
      </c>
      <c r="D1393" s="16" t="s">
        <v>39</v>
      </c>
      <c r="E1393" s="16" t="s">
        <v>3192</v>
      </c>
      <c r="F1393" s="16">
        <v>1</v>
      </c>
      <c r="G1393" s="18">
        <v>220</v>
      </c>
      <c r="H1393" s="18">
        <f t="shared" si="21"/>
        <v>220</v>
      </c>
    </row>
    <row r="1394" spans="1:8" ht="90" customHeight="1" x14ac:dyDescent="0.25">
      <c r="A1394" s="16"/>
      <c r="B1394" s="16" t="s">
        <v>2876</v>
      </c>
      <c r="C1394" s="16" t="s">
        <v>2877</v>
      </c>
      <c r="D1394" s="16" t="s">
        <v>39</v>
      </c>
      <c r="E1394" s="16" t="s">
        <v>3192</v>
      </c>
      <c r="F1394" s="16">
        <v>1</v>
      </c>
      <c r="G1394" s="18">
        <v>440</v>
      </c>
      <c r="H1394" s="18">
        <f t="shared" si="21"/>
        <v>440</v>
      </c>
    </row>
    <row r="1395" spans="1:8" ht="90" customHeight="1" x14ac:dyDescent="0.25">
      <c r="A1395" s="16"/>
      <c r="B1395" s="16" t="s">
        <v>2878</v>
      </c>
      <c r="C1395" s="16" t="s">
        <v>2879</v>
      </c>
      <c r="D1395" s="16" t="s">
        <v>27</v>
      </c>
      <c r="E1395" s="16" t="s">
        <v>3192</v>
      </c>
      <c r="F1395" s="16">
        <v>1</v>
      </c>
      <c r="G1395" s="18">
        <v>100</v>
      </c>
      <c r="H1395" s="18">
        <f t="shared" si="21"/>
        <v>100</v>
      </c>
    </row>
    <row r="1396" spans="1:8" ht="90" customHeight="1" x14ac:dyDescent="0.25">
      <c r="A1396" s="16"/>
      <c r="B1396" s="16" t="s">
        <v>2880</v>
      </c>
      <c r="C1396" s="16" t="s">
        <v>2881</v>
      </c>
      <c r="D1396" s="16" t="s">
        <v>39</v>
      </c>
      <c r="E1396" s="16" t="s">
        <v>3192</v>
      </c>
      <c r="F1396" s="16">
        <v>1</v>
      </c>
      <c r="G1396" s="18">
        <v>80</v>
      </c>
      <c r="H1396" s="18">
        <f t="shared" si="21"/>
        <v>80</v>
      </c>
    </row>
    <row r="1397" spans="1:8" ht="90" customHeight="1" x14ac:dyDescent="0.25">
      <c r="A1397" s="16"/>
      <c r="B1397" s="16" t="s">
        <v>2882</v>
      </c>
      <c r="C1397" s="16" t="s">
        <v>2883</v>
      </c>
      <c r="D1397" s="16" t="s">
        <v>36</v>
      </c>
      <c r="E1397" s="16" t="s">
        <v>3192</v>
      </c>
      <c r="F1397" s="16">
        <v>1</v>
      </c>
      <c r="G1397" s="18">
        <v>40</v>
      </c>
      <c r="H1397" s="18">
        <f t="shared" si="21"/>
        <v>40</v>
      </c>
    </row>
    <row r="1398" spans="1:8" ht="90" customHeight="1" x14ac:dyDescent="0.25">
      <c r="A1398" s="16"/>
      <c r="B1398" s="16" t="s">
        <v>2884</v>
      </c>
      <c r="C1398" s="16" t="s">
        <v>2885</v>
      </c>
      <c r="D1398" s="16" t="s">
        <v>672</v>
      </c>
      <c r="E1398" s="16" t="s">
        <v>3192</v>
      </c>
      <c r="F1398" s="16">
        <v>1</v>
      </c>
      <c r="G1398" s="18">
        <v>180</v>
      </c>
      <c r="H1398" s="18">
        <f t="shared" si="21"/>
        <v>180</v>
      </c>
    </row>
    <row r="1399" spans="1:8" ht="90" customHeight="1" x14ac:dyDescent="0.25">
      <c r="A1399" s="16"/>
      <c r="B1399" s="16" t="s">
        <v>2463</v>
      </c>
      <c r="C1399" s="16" t="s">
        <v>2464</v>
      </c>
      <c r="D1399" s="16" t="s">
        <v>2427</v>
      </c>
      <c r="E1399" s="16" t="s">
        <v>3192</v>
      </c>
      <c r="F1399" s="16">
        <v>1</v>
      </c>
      <c r="G1399" s="18">
        <v>140</v>
      </c>
      <c r="H1399" s="18">
        <f t="shared" si="21"/>
        <v>140</v>
      </c>
    </row>
    <row r="1400" spans="1:8" ht="90" customHeight="1" x14ac:dyDescent="0.25">
      <c r="A1400" s="16"/>
      <c r="B1400" s="16" t="s">
        <v>2886</v>
      </c>
      <c r="C1400" s="16" t="s">
        <v>2887</v>
      </c>
      <c r="D1400" s="16" t="s">
        <v>675</v>
      </c>
      <c r="E1400" s="16" t="s">
        <v>3192</v>
      </c>
      <c r="F1400" s="16">
        <v>1</v>
      </c>
      <c r="G1400" s="18">
        <v>78</v>
      </c>
      <c r="H1400" s="18">
        <f t="shared" si="21"/>
        <v>78</v>
      </c>
    </row>
    <row r="1401" spans="1:8" ht="90" customHeight="1" x14ac:dyDescent="0.25">
      <c r="A1401" s="16"/>
      <c r="B1401" s="16" t="s">
        <v>1517</v>
      </c>
      <c r="C1401" s="16" t="s">
        <v>1518</v>
      </c>
      <c r="D1401" s="16" t="s">
        <v>95</v>
      </c>
      <c r="E1401" s="16" t="s">
        <v>3192</v>
      </c>
      <c r="F1401" s="16">
        <v>1</v>
      </c>
      <c r="G1401" s="18">
        <v>105</v>
      </c>
      <c r="H1401" s="18">
        <f t="shared" si="21"/>
        <v>105</v>
      </c>
    </row>
    <row r="1402" spans="1:8" ht="90" customHeight="1" x14ac:dyDescent="0.25">
      <c r="A1402" s="16"/>
      <c r="B1402" s="16" t="s">
        <v>2888</v>
      </c>
      <c r="C1402" s="16" t="s">
        <v>2889</v>
      </c>
      <c r="D1402" s="16" t="s">
        <v>675</v>
      </c>
      <c r="E1402" s="16" t="s">
        <v>3192</v>
      </c>
      <c r="F1402" s="16">
        <v>1</v>
      </c>
      <c r="G1402" s="18">
        <v>78</v>
      </c>
      <c r="H1402" s="18">
        <f t="shared" si="21"/>
        <v>78</v>
      </c>
    </row>
    <row r="1403" spans="1:8" ht="90" customHeight="1" x14ac:dyDescent="0.25">
      <c r="A1403" s="16"/>
      <c r="B1403" s="16" t="s">
        <v>2890</v>
      </c>
      <c r="C1403" s="16" t="s">
        <v>2891</v>
      </c>
      <c r="D1403" s="16" t="s">
        <v>1696</v>
      </c>
      <c r="E1403" s="16" t="s">
        <v>3192</v>
      </c>
      <c r="F1403" s="16">
        <v>1</v>
      </c>
      <c r="G1403" s="18">
        <v>219</v>
      </c>
      <c r="H1403" s="18">
        <f t="shared" si="21"/>
        <v>219</v>
      </c>
    </row>
    <row r="1404" spans="1:8" ht="90" customHeight="1" x14ac:dyDescent="0.25">
      <c r="A1404" s="16"/>
      <c r="B1404" s="16" t="s">
        <v>2892</v>
      </c>
      <c r="C1404" s="16" t="s">
        <v>2893</v>
      </c>
      <c r="D1404" s="16" t="s">
        <v>2020</v>
      </c>
      <c r="E1404" s="16" t="s">
        <v>3192</v>
      </c>
      <c r="F1404" s="16">
        <v>1</v>
      </c>
      <c r="G1404" s="18">
        <v>381</v>
      </c>
      <c r="H1404" s="18">
        <f t="shared" si="21"/>
        <v>381</v>
      </c>
    </row>
    <row r="1405" spans="1:8" ht="90" customHeight="1" x14ac:dyDescent="0.25">
      <c r="A1405" s="16"/>
      <c r="B1405" s="16" t="s">
        <v>2894</v>
      </c>
      <c r="C1405" s="16" t="s">
        <v>2895</v>
      </c>
      <c r="D1405" s="16" t="s">
        <v>2292</v>
      </c>
      <c r="E1405" s="16" t="s">
        <v>3192</v>
      </c>
      <c r="F1405" s="16">
        <v>1</v>
      </c>
      <c r="G1405" s="18">
        <v>259</v>
      </c>
      <c r="H1405" s="18">
        <f t="shared" si="21"/>
        <v>259</v>
      </c>
    </row>
    <row r="1406" spans="1:8" ht="90" customHeight="1" x14ac:dyDescent="0.25">
      <c r="A1406" s="16"/>
      <c r="B1406" s="16" t="s">
        <v>2896</v>
      </c>
      <c r="C1406" s="16" t="s">
        <v>2897</v>
      </c>
      <c r="D1406" s="16" t="s">
        <v>532</v>
      </c>
      <c r="E1406" s="16" t="s">
        <v>3192</v>
      </c>
      <c r="F1406" s="16">
        <v>1</v>
      </c>
      <c r="G1406" s="18">
        <v>90</v>
      </c>
      <c r="H1406" s="18">
        <f t="shared" si="21"/>
        <v>90</v>
      </c>
    </row>
    <row r="1407" spans="1:8" ht="90" customHeight="1" x14ac:dyDescent="0.25">
      <c r="A1407" s="16"/>
      <c r="B1407" s="16" t="s">
        <v>2898</v>
      </c>
      <c r="C1407" s="16" t="s">
        <v>2899</v>
      </c>
      <c r="D1407" s="16" t="s">
        <v>1023</v>
      </c>
      <c r="E1407" s="16" t="s">
        <v>3192</v>
      </c>
      <c r="F1407" s="16">
        <v>1</v>
      </c>
      <c r="G1407" s="18">
        <v>98</v>
      </c>
      <c r="H1407" s="18">
        <f t="shared" si="21"/>
        <v>98</v>
      </c>
    </row>
    <row r="1408" spans="1:8" ht="90" customHeight="1" x14ac:dyDescent="0.25">
      <c r="A1408" s="16"/>
      <c r="B1408" s="16" t="s">
        <v>2900</v>
      </c>
      <c r="C1408" s="16" t="s">
        <v>2901</v>
      </c>
      <c r="D1408" s="16" t="s">
        <v>532</v>
      </c>
      <c r="E1408" s="16" t="s">
        <v>3192</v>
      </c>
      <c r="F1408" s="16">
        <v>1</v>
      </c>
      <c r="G1408" s="18">
        <v>246</v>
      </c>
      <c r="H1408" s="18">
        <f t="shared" si="21"/>
        <v>246</v>
      </c>
    </row>
    <row r="1409" spans="1:8" ht="90" customHeight="1" x14ac:dyDescent="0.25">
      <c r="A1409" s="16"/>
      <c r="B1409" s="16" t="s">
        <v>2902</v>
      </c>
      <c r="C1409" s="16" t="s">
        <v>2903</v>
      </c>
      <c r="D1409" s="16" t="s">
        <v>39</v>
      </c>
      <c r="E1409" s="16" t="s">
        <v>3193</v>
      </c>
      <c r="F1409" s="16">
        <v>1</v>
      </c>
      <c r="G1409" s="18">
        <v>330</v>
      </c>
      <c r="H1409" s="18">
        <f t="shared" si="21"/>
        <v>330</v>
      </c>
    </row>
    <row r="1410" spans="1:8" ht="90" customHeight="1" x14ac:dyDescent="0.25">
      <c r="A1410" s="16"/>
      <c r="B1410" s="16" t="s">
        <v>2904</v>
      </c>
      <c r="C1410" s="16" t="s">
        <v>2905</v>
      </c>
      <c r="D1410" s="16" t="s">
        <v>2906</v>
      </c>
      <c r="E1410" s="16" t="s">
        <v>3193</v>
      </c>
      <c r="F1410" s="16">
        <v>1</v>
      </c>
      <c r="G1410" s="18">
        <v>389</v>
      </c>
      <c r="H1410" s="18">
        <f t="shared" si="21"/>
        <v>389</v>
      </c>
    </row>
    <row r="1411" spans="1:8" ht="90" customHeight="1" x14ac:dyDescent="0.25">
      <c r="A1411" s="16"/>
      <c r="B1411" s="16" t="s">
        <v>2807</v>
      </c>
      <c r="C1411" s="16" t="s">
        <v>2808</v>
      </c>
      <c r="D1411" s="16" t="s">
        <v>1912</v>
      </c>
      <c r="E1411" s="16" t="s">
        <v>3193</v>
      </c>
      <c r="F1411" s="16">
        <v>1</v>
      </c>
      <c r="G1411" s="18">
        <v>329</v>
      </c>
      <c r="H1411" s="18">
        <f t="shared" si="21"/>
        <v>329</v>
      </c>
    </row>
    <row r="1412" spans="1:8" ht="90" customHeight="1" x14ac:dyDescent="0.25">
      <c r="A1412" s="16"/>
      <c r="B1412" s="16" t="s">
        <v>2907</v>
      </c>
      <c r="C1412" s="16" t="s">
        <v>2908</v>
      </c>
      <c r="D1412" s="16" t="s">
        <v>39</v>
      </c>
      <c r="E1412" s="16" t="s">
        <v>3193</v>
      </c>
      <c r="F1412" s="16">
        <v>1</v>
      </c>
      <c r="G1412" s="18">
        <v>110</v>
      </c>
      <c r="H1412" s="18">
        <f t="shared" si="21"/>
        <v>110</v>
      </c>
    </row>
    <row r="1413" spans="1:8" ht="90" customHeight="1" x14ac:dyDescent="0.25">
      <c r="A1413" s="16"/>
      <c r="B1413" s="16" t="s">
        <v>2909</v>
      </c>
      <c r="C1413" s="16" t="s">
        <v>2910</v>
      </c>
      <c r="D1413" s="16" t="s">
        <v>39</v>
      </c>
      <c r="E1413" s="16" t="s">
        <v>3193</v>
      </c>
      <c r="F1413" s="16">
        <v>1</v>
      </c>
      <c r="G1413" s="18">
        <v>150</v>
      </c>
      <c r="H1413" s="18">
        <f t="shared" si="21"/>
        <v>150</v>
      </c>
    </row>
    <row r="1414" spans="1:8" ht="90" customHeight="1" x14ac:dyDescent="0.25">
      <c r="A1414" s="16"/>
      <c r="B1414" s="16" t="s">
        <v>2911</v>
      </c>
      <c r="C1414" s="16" t="s">
        <v>2912</v>
      </c>
      <c r="D1414" s="16" t="s">
        <v>85</v>
      </c>
      <c r="E1414" s="16" t="s">
        <v>3193</v>
      </c>
      <c r="F1414" s="16">
        <v>1</v>
      </c>
      <c r="G1414" s="18">
        <v>45</v>
      </c>
      <c r="H1414" s="18">
        <f t="shared" ref="H1414:H1477" si="22">G1414*F1414</f>
        <v>45</v>
      </c>
    </row>
    <row r="1415" spans="1:8" ht="90" customHeight="1" x14ac:dyDescent="0.25">
      <c r="A1415" s="16"/>
      <c r="B1415" s="16" t="s">
        <v>2913</v>
      </c>
      <c r="C1415" s="16" t="s">
        <v>2914</v>
      </c>
      <c r="D1415" s="16" t="s">
        <v>39</v>
      </c>
      <c r="E1415" s="16" t="s">
        <v>3193</v>
      </c>
      <c r="F1415" s="16">
        <v>1</v>
      </c>
      <c r="G1415" s="18">
        <v>160</v>
      </c>
      <c r="H1415" s="18">
        <f t="shared" si="22"/>
        <v>160</v>
      </c>
    </row>
    <row r="1416" spans="1:8" ht="90" customHeight="1" x14ac:dyDescent="0.25">
      <c r="A1416" s="16"/>
      <c r="B1416" s="16" t="s">
        <v>2523</v>
      </c>
      <c r="C1416" s="16" t="s">
        <v>2062</v>
      </c>
      <c r="D1416" s="16" t="s">
        <v>39</v>
      </c>
      <c r="E1416" s="16" t="s">
        <v>3193</v>
      </c>
      <c r="F1416" s="16">
        <v>3</v>
      </c>
      <c r="G1416" s="18">
        <v>150</v>
      </c>
      <c r="H1416" s="18">
        <f t="shared" si="22"/>
        <v>450</v>
      </c>
    </row>
    <row r="1417" spans="1:8" ht="90" customHeight="1" x14ac:dyDescent="0.25">
      <c r="A1417" s="16"/>
      <c r="B1417" s="16" t="s">
        <v>2915</v>
      </c>
      <c r="C1417" s="16" t="s">
        <v>2916</v>
      </c>
      <c r="D1417" s="16" t="s">
        <v>39</v>
      </c>
      <c r="E1417" s="16" t="s">
        <v>3193</v>
      </c>
      <c r="F1417" s="16">
        <v>1</v>
      </c>
      <c r="G1417" s="18">
        <v>230</v>
      </c>
      <c r="H1417" s="18">
        <f t="shared" si="22"/>
        <v>230</v>
      </c>
    </row>
    <row r="1418" spans="1:8" ht="90" customHeight="1" x14ac:dyDescent="0.25">
      <c r="A1418" s="16"/>
      <c r="B1418" s="16" t="s">
        <v>2917</v>
      </c>
      <c r="C1418" s="16" t="s">
        <v>2918</v>
      </c>
      <c r="D1418" s="16" t="s">
        <v>85</v>
      </c>
      <c r="E1418" s="16" t="s">
        <v>3193</v>
      </c>
      <c r="F1418" s="16">
        <v>1</v>
      </c>
      <c r="G1418" s="18">
        <v>87</v>
      </c>
      <c r="H1418" s="18">
        <f t="shared" si="22"/>
        <v>87</v>
      </c>
    </row>
    <row r="1419" spans="1:8" ht="90" customHeight="1" x14ac:dyDescent="0.25">
      <c r="A1419" s="16"/>
      <c r="B1419" s="16" t="s">
        <v>2919</v>
      </c>
      <c r="C1419" s="16" t="s">
        <v>2920</v>
      </c>
      <c r="D1419" s="16" t="s">
        <v>85</v>
      </c>
      <c r="E1419" s="16" t="s">
        <v>3193</v>
      </c>
      <c r="F1419" s="16">
        <v>1</v>
      </c>
      <c r="G1419" s="18">
        <v>45</v>
      </c>
      <c r="H1419" s="18">
        <f t="shared" si="22"/>
        <v>45</v>
      </c>
    </row>
    <row r="1420" spans="1:8" ht="90" customHeight="1" x14ac:dyDescent="0.25">
      <c r="A1420" s="16"/>
      <c r="B1420" s="16" t="s">
        <v>2061</v>
      </c>
      <c r="C1420" s="16" t="s">
        <v>2062</v>
      </c>
      <c r="D1420" s="16" t="s">
        <v>39</v>
      </c>
      <c r="E1420" s="16" t="s">
        <v>3193</v>
      </c>
      <c r="F1420" s="16">
        <v>2</v>
      </c>
      <c r="G1420" s="18">
        <v>150</v>
      </c>
      <c r="H1420" s="18">
        <f t="shared" si="22"/>
        <v>300</v>
      </c>
    </row>
    <row r="1421" spans="1:8" ht="90" customHeight="1" x14ac:dyDescent="0.25">
      <c r="A1421" s="16"/>
      <c r="B1421" s="16" t="s">
        <v>2921</v>
      </c>
      <c r="C1421" s="16" t="s">
        <v>2922</v>
      </c>
      <c r="D1421" s="16" t="s">
        <v>2923</v>
      </c>
      <c r="E1421" s="16" t="s">
        <v>3193</v>
      </c>
      <c r="F1421" s="16">
        <v>1</v>
      </c>
      <c r="G1421" s="18">
        <v>87</v>
      </c>
      <c r="H1421" s="18">
        <f t="shared" si="22"/>
        <v>87</v>
      </c>
    </row>
    <row r="1422" spans="1:8" ht="90" customHeight="1" x14ac:dyDescent="0.25">
      <c r="A1422" s="16"/>
      <c r="B1422" s="16" t="s">
        <v>2924</v>
      </c>
      <c r="C1422" s="16" t="s">
        <v>2925</v>
      </c>
      <c r="D1422" s="16" t="s">
        <v>39</v>
      </c>
      <c r="E1422" s="16" t="s">
        <v>3193</v>
      </c>
      <c r="F1422" s="16">
        <v>1</v>
      </c>
      <c r="G1422" s="18">
        <v>150</v>
      </c>
      <c r="H1422" s="18">
        <f t="shared" si="22"/>
        <v>150</v>
      </c>
    </row>
    <row r="1423" spans="1:8" ht="90" customHeight="1" x14ac:dyDescent="0.25">
      <c r="A1423" s="16"/>
      <c r="B1423" s="16" t="s">
        <v>2926</v>
      </c>
      <c r="C1423" s="16" t="s">
        <v>2927</v>
      </c>
      <c r="D1423" s="16" t="s">
        <v>85</v>
      </c>
      <c r="E1423" s="16" t="s">
        <v>3193</v>
      </c>
      <c r="F1423" s="16">
        <v>1</v>
      </c>
      <c r="G1423" s="18">
        <v>349</v>
      </c>
      <c r="H1423" s="18">
        <f t="shared" si="22"/>
        <v>349</v>
      </c>
    </row>
    <row r="1424" spans="1:8" ht="90" customHeight="1" x14ac:dyDescent="0.25">
      <c r="A1424" s="16"/>
      <c r="B1424" s="16" t="s">
        <v>2928</v>
      </c>
      <c r="C1424" s="16" t="s">
        <v>2929</v>
      </c>
      <c r="D1424" s="16" t="s">
        <v>1113</v>
      </c>
      <c r="E1424" s="16" t="s">
        <v>3193</v>
      </c>
      <c r="F1424" s="16">
        <v>1</v>
      </c>
      <c r="G1424" s="18">
        <v>146</v>
      </c>
      <c r="H1424" s="18">
        <f t="shared" si="22"/>
        <v>146</v>
      </c>
    </row>
    <row r="1425" spans="1:8" ht="90" customHeight="1" x14ac:dyDescent="0.25">
      <c r="A1425" s="16"/>
      <c r="B1425" s="16" t="s">
        <v>2930</v>
      </c>
      <c r="C1425" s="16" t="s">
        <v>2931</v>
      </c>
      <c r="D1425" s="16" t="s">
        <v>39</v>
      </c>
      <c r="E1425" s="16" t="s">
        <v>3193</v>
      </c>
      <c r="F1425" s="16">
        <v>1</v>
      </c>
      <c r="G1425" s="18">
        <v>140</v>
      </c>
      <c r="H1425" s="18">
        <f t="shared" si="22"/>
        <v>140</v>
      </c>
    </row>
    <row r="1426" spans="1:8" ht="90" customHeight="1" x14ac:dyDescent="0.25">
      <c r="A1426" s="16"/>
      <c r="B1426" s="16" t="s">
        <v>2932</v>
      </c>
      <c r="C1426" s="16" t="s">
        <v>2933</v>
      </c>
      <c r="D1426" s="16" t="s">
        <v>245</v>
      </c>
      <c r="E1426" s="16" t="s">
        <v>3193</v>
      </c>
      <c r="F1426" s="16">
        <v>1</v>
      </c>
      <c r="G1426" s="18">
        <v>145</v>
      </c>
      <c r="H1426" s="18">
        <f t="shared" si="22"/>
        <v>145</v>
      </c>
    </row>
    <row r="1427" spans="1:8" ht="90" customHeight="1" x14ac:dyDescent="0.25">
      <c r="A1427" s="16"/>
      <c r="B1427" s="16" t="s">
        <v>2934</v>
      </c>
      <c r="C1427" s="16" t="s">
        <v>2935</v>
      </c>
      <c r="D1427" s="16" t="s">
        <v>85</v>
      </c>
      <c r="E1427" s="16" t="s">
        <v>3193</v>
      </c>
      <c r="F1427" s="16">
        <v>2</v>
      </c>
      <c r="G1427" s="18">
        <v>268</v>
      </c>
      <c r="H1427" s="18">
        <f t="shared" si="22"/>
        <v>536</v>
      </c>
    </row>
    <row r="1428" spans="1:8" ht="90" customHeight="1" x14ac:dyDescent="0.25">
      <c r="A1428" s="16"/>
      <c r="B1428" s="16" t="s">
        <v>758</v>
      </c>
      <c r="C1428" s="16" t="s">
        <v>759</v>
      </c>
      <c r="D1428" s="16" t="s">
        <v>36</v>
      </c>
      <c r="E1428" s="16" t="s">
        <v>3193</v>
      </c>
      <c r="F1428" s="16">
        <v>1</v>
      </c>
      <c r="G1428" s="18">
        <v>35</v>
      </c>
      <c r="H1428" s="18">
        <f t="shared" si="22"/>
        <v>35</v>
      </c>
    </row>
    <row r="1429" spans="1:8" ht="90" customHeight="1" x14ac:dyDescent="0.25">
      <c r="A1429" s="16"/>
      <c r="B1429" s="16" t="s">
        <v>2936</v>
      </c>
      <c r="C1429" s="16" t="s">
        <v>2937</v>
      </c>
      <c r="D1429" s="16" t="s">
        <v>462</v>
      </c>
      <c r="E1429" s="16" t="s">
        <v>3193</v>
      </c>
      <c r="F1429" s="16">
        <v>1</v>
      </c>
      <c r="G1429" s="18">
        <v>132</v>
      </c>
      <c r="H1429" s="18">
        <f t="shared" si="22"/>
        <v>132</v>
      </c>
    </row>
    <row r="1430" spans="1:8" ht="90" customHeight="1" x14ac:dyDescent="0.25">
      <c r="A1430" s="16"/>
      <c r="B1430" s="16" t="s">
        <v>2938</v>
      </c>
      <c r="C1430" s="16" t="s">
        <v>2939</v>
      </c>
      <c r="D1430" s="16" t="s">
        <v>2940</v>
      </c>
      <c r="E1430" s="16" t="s">
        <v>3193</v>
      </c>
      <c r="F1430" s="16">
        <v>1</v>
      </c>
      <c r="G1430" s="18">
        <v>299</v>
      </c>
      <c r="H1430" s="18">
        <f t="shared" si="22"/>
        <v>299</v>
      </c>
    </row>
    <row r="1431" spans="1:8" ht="90" customHeight="1" x14ac:dyDescent="0.25">
      <c r="A1431" s="16"/>
      <c r="B1431" s="16" t="s">
        <v>2941</v>
      </c>
      <c r="C1431" s="16" t="s">
        <v>2942</v>
      </c>
      <c r="D1431" s="16" t="s">
        <v>85</v>
      </c>
      <c r="E1431" s="16" t="s">
        <v>3193</v>
      </c>
      <c r="F1431" s="16">
        <v>1</v>
      </c>
      <c r="G1431" s="18">
        <v>536</v>
      </c>
      <c r="H1431" s="18">
        <f t="shared" si="22"/>
        <v>536</v>
      </c>
    </row>
    <row r="1432" spans="1:8" ht="90" customHeight="1" x14ac:dyDescent="0.25">
      <c r="A1432" s="16"/>
      <c r="B1432" s="16" t="s">
        <v>2943</v>
      </c>
      <c r="C1432" s="16" t="s">
        <v>2944</v>
      </c>
      <c r="D1432" s="16" t="s">
        <v>85</v>
      </c>
      <c r="E1432" s="16" t="s">
        <v>3193</v>
      </c>
      <c r="F1432" s="16">
        <v>1</v>
      </c>
      <c r="G1432" s="18">
        <v>60</v>
      </c>
      <c r="H1432" s="18">
        <f t="shared" si="22"/>
        <v>60</v>
      </c>
    </row>
    <row r="1433" spans="1:8" ht="90" customHeight="1" x14ac:dyDescent="0.25">
      <c r="A1433" s="16"/>
      <c r="B1433" s="16" t="s">
        <v>2945</v>
      </c>
      <c r="C1433" s="16" t="s">
        <v>2946</v>
      </c>
      <c r="D1433" s="16" t="s">
        <v>532</v>
      </c>
      <c r="E1433" s="16" t="s">
        <v>3193</v>
      </c>
      <c r="F1433" s="16">
        <v>1</v>
      </c>
      <c r="G1433" s="18">
        <v>186</v>
      </c>
      <c r="H1433" s="18">
        <f t="shared" si="22"/>
        <v>186</v>
      </c>
    </row>
    <row r="1434" spans="1:8" ht="90" customHeight="1" x14ac:dyDescent="0.25">
      <c r="A1434" s="16"/>
      <c r="B1434" s="16" t="s">
        <v>2947</v>
      </c>
      <c r="C1434" s="16" t="s">
        <v>2948</v>
      </c>
      <c r="D1434" s="16" t="s">
        <v>672</v>
      </c>
      <c r="E1434" s="16" t="s">
        <v>3194</v>
      </c>
      <c r="F1434" s="16">
        <v>1</v>
      </c>
      <c r="G1434" s="18">
        <v>586</v>
      </c>
      <c r="H1434" s="18">
        <f t="shared" si="22"/>
        <v>586</v>
      </c>
    </row>
    <row r="1435" spans="1:8" ht="90" customHeight="1" x14ac:dyDescent="0.25">
      <c r="A1435" s="16"/>
      <c r="B1435" s="16" t="s">
        <v>2949</v>
      </c>
      <c r="C1435" s="16" t="s">
        <v>2950</v>
      </c>
      <c r="D1435" s="16" t="s">
        <v>2951</v>
      </c>
      <c r="E1435" s="16" t="s">
        <v>3194</v>
      </c>
      <c r="F1435" s="16">
        <v>1</v>
      </c>
      <c r="G1435" s="18">
        <v>19</v>
      </c>
      <c r="H1435" s="18">
        <f t="shared" si="22"/>
        <v>19</v>
      </c>
    </row>
    <row r="1436" spans="1:8" ht="90" customHeight="1" x14ac:dyDescent="0.25">
      <c r="A1436" s="16"/>
      <c r="B1436" s="16" t="s">
        <v>2952</v>
      </c>
      <c r="C1436" s="16" t="s">
        <v>2953</v>
      </c>
      <c r="D1436" s="16" t="s">
        <v>63</v>
      </c>
      <c r="E1436" s="16" t="s">
        <v>3194</v>
      </c>
      <c r="F1436" s="16">
        <v>1</v>
      </c>
      <c r="G1436" s="18">
        <v>74</v>
      </c>
      <c r="H1436" s="18">
        <f t="shared" si="22"/>
        <v>74</v>
      </c>
    </row>
    <row r="1437" spans="1:8" ht="90" customHeight="1" x14ac:dyDescent="0.25">
      <c r="A1437" s="16"/>
      <c r="B1437" s="16" t="s">
        <v>2954</v>
      </c>
      <c r="C1437" s="16" t="s">
        <v>2955</v>
      </c>
      <c r="D1437" s="16" t="s">
        <v>2951</v>
      </c>
      <c r="E1437" s="16" t="s">
        <v>3194</v>
      </c>
      <c r="F1437" s="16">
        <v>1</v>
      </c>
      <c r="G1437" s="18">
        <v>19</v>
      </c>
      <c r="H1437" s="18">
        <f t="shared" si="22"/>
        <v>19</v>
      </c>
    </row>
    <row r="1438" spans="1:8" ht="90" customHeight="1" x14ac:dyDescent="0.25">
      <c r="A1438" s="16"/>
      <c r="B1438" s="16" t="s">
        <v>2956</v>
      </c>
      <c r="C1438" s="16" t="s">
        <v>2957</v>
      </c>
      <c r="D1438" s="16" t="s">
        <v>476</v>
      </c>
      <c r="E1438" s="16" t="s">
        <v>3194</v>
      </c>
      <c r="F1438" s="16">
        <v>1</v>
      </c>
      <c r="G1438" s="18">
        <v>33</v>
      </c>
      <c r="H1438" s="18">
        <f t="shared" si="22"/>
        <v>33</v>
      </c>
    </row>
    <row r="1439" spans="1:8" ht="90" customHeight="1" x14ac:dyDescent="0.25">
      <c r="A1439" s="16"/>
      <c r="B1439" s="16" t="s">
        <v>2958</v>
      </c>
      <c r="C1439" s="16" t="s">
        <v>2959</v>
      </c>
      <c r="D1439" s="16" t="s">
        <v>489</v>
      </c>
      <c r="E1439" s="16" t="s">
        <v>3194</v>
      </c>
      <c r="F1439" s="16">
        <v>1</v>
      </c>
      <c r="G1439" s="18">
        <v>109</v>
      </c>
      <c r="H1439" s="18">
        <f t="shared" si="22"/>
        <v>109</v>
      </c>
    </row>
    <row r="1440" spans="1:8" ht="90" customHeight="1" x14ac:dyDescent="0.25">
      <c r="A1440" s="16"/>
      <c r="B1440" s="16" t="s">
        <v>2960</v>
      </c>
      <c r="C1440" s="16" t="s">
        <v>2961</v>
      </c>
      <c r="D1440" s="16" t="s">
        <v>1040</v>
      </c>
      <c r="E1440" s="16" t="s">
        <v>3194</v>
      </c>
      <c r="F1440" s="16">
        <v>1</v>
      </c>
      <c r="G1440" s="18">
        <v>58</v>
      </c>
      <c r="H1440" s="18">
        <f t="shared" si="22"/>
        <v>58</v>
      </c>
    </row>
    <row r="1441" spans="1:8" ht="90" customHeight="1" x14ac:dyDescent="0.25">
      <c r="A1441" s="16"/>
      <c r="B1441" s="16" t="s">
        <v>2962</v>
      </c>
      <c r="C1441" s="16" t="s">
        <v>2963</v>
      </c>
      <c r="D1441" s="16" t="s">
        <v>1912</v>
      </c>
      <c r="E1441" s="16" t="s">
        <v>3194</v>
      </c>
      <c r="F1441" s="16">
        <v>1</v>
      </c>
      <c r="G1441" s="18">
        <v>53</v>
      </c>
      <c r="H1441" s="18">
        <f t="shared" si="22"/>
        <v>53</v>
      </c>
    </row>
    <row r="1442" spans="1:8" ht="90" customHeight="1" x14ac:dyDescent="0.25">
      <c r="A1442" s="16"/>
      <c r="B1442" s="16" t="s">
        <v>2964</v>
      </c>
      <c r="C1442" s="16" t="s">
        <v>2965</v>
      </c>
      <c r="D1442" s="16" t="s">
        <v>476</v>
      </c>
      <c r="E1442" s="16" t="s">
        <v>3194</v>
      </c>
      <c r="F1442" s="16">
        <v>1</v>
      </c>
      <c r="G1442" s="18">
        <v>35</v>
      </c>
      <c r="H1442" s="18">
        <f t="shared" si="22"/>
        <v>35</v>
      </c>
    </row>
    <row r="1443" spans="1:8" ht="90" customHeight="1" x14ac:dyDescent="0.25">
      <c r="A1443" s="16"/>
      <c r="B1443" s="16" t="s">
        <v>2966</v>
      </c>
      <c r="C1443" s="16" t="s">
        <v>2967</v>
      </c>
      <c r="D1443" s="16" t="s">
        <v>1394</v>
      </c>
      <c r="E1443" s="16" t="s">
        <v>3194</v>
      </c>
      <c r="F1443" s="16">
        <v>1</v>
      </c>
      <c r="G1443" s="18">
        <v>30</v>
      </c>
      <c r="H1443" s="18">
        <f t="shared" si="22"/>
        <v>30</v>
      </c>
    </row>
    <row r="1444" spans="1:8" ht="90" customHeight="1" x14ac:dyDescent="0.25">
      <c r="A1444" s="16"/>
      <c r="B1444" s="16" t="s">
        <v>2968</v>
      </c>
      <c r="C1444" s="16" t="s">
        <v>2969</v>
      </c>
      <c r="D1444" s="16" t="s">
        <v>39</v>
      </c>
      <c r="E1444" s="16" t="s">
        <v>3194</v>
      </c>
      <c r="F1444" s="16">
        <v>1</v>
      </c>
      <c r="G1444" s="18">
        <v>170</v>
      </c>
      <c r="H1444" s="18">
        <f t="shared" si="22"/>
        <v>170</v>
      </c>
    </row>
    <row r="1445" spans="1:8" ht="90" customHeight="1" x14ac:dyDescent="0.25">
      <c r="A1445" s="16"/>
      <c r="B1445" s="16" t="s">
        <v>2303</v>
      </c>
      <c r="C1445" s="16" t="s">
        <v>2304</v>
      </c>
      <c r="D1445" s="16" t="s">
        <v>39</v>
      </c>
      <c r="E1445" s="16" t="s">
        <v>3194</v>
      </c>
      <c r="F1445" s="16">
        <v>1</v>
      </c>
      <c r="G1445" s="18">
        <v>150</v>
      </c>
      <c r="H1445" s="18">
        <f t="shared" si="22"/>
        <v>150</v>
      </c>
    </row>
    <row r="1446" spans="1:8" ht="90" customHeight="1" x14ac:dyDescent="0.25">
      <c r="A1446" s="16"/>
      <c r="B1446" s="16" t="s">
        <v>2970</v>
      </c>
      <c r="C1446" s="16" t="s">
        <v>2971</v>
      </c>
      <c r="D1446" s="16" t="s">
        <v>1696</v>
      </c>
      <c r="E1446" s="16" t="s">
        <v>3194</v>
      </c>
      <c r="F1446" s="16">
        <v>1</v>
      </c>
      <c r="G1446" s="18">
        <v>100</v>
      </c>
      <c r="H1446" s="18">
        <f t="shared" si="22"/>
        <v>100</v>
      </c>
    </row>
    <row r="1447" spans="1:8" ht="90" customHeight="1" x14ac:dyDescent="0.25">
      <c r="A1447" s="16"/>
      <c r="B1447" s="16" t="s">
        <v>2972</v>
      </c>
      <c r="C1447" s="16" t="s">
        <v>2357</v>
      </c>
      <c r="D1447" s="16" t="s">
        <v>39</v>
      </c>
      <c r="E1447" s="16" t="s">
        <v>3194</v>
      </c>
      <c r="F1447" s="16">
        <v>1</v>
      </c>
      <c r="G1447" s="18">
        <v>440</v>
      </c>
      <c r="H1447" s="18">
        <f t="shared" si="22"/>
        <v>440</v>
      </c>
    </row>
    <row r="1448" spans="1:8" ht="90" customHeight="1" x14ac:dyDescent="0.25">
      <c r="A1448" s="16"/>
      <c r="B1448" s="16" t="s">
        <v>2973</v>
      </c>
      <c r="C1448" s="16" t="s">
        <v>2974</v>
      </c>
      <c r="D1448" s="16" t="s">
        <v>276</v>
      </c>
      <c r="E1448" s="16" t="s">
        <v>3194</v>
      </c>
      <c r="F1448" s="16">
        <v>1</v>
      </c>
      <c r="G1448" s="18">
        <v>244</v>
      </c>
      <c r="H1448" s="18">
        <f t="shared" si="22"/>
        <v>244</v>
      </c>
    </row>
    <row r="1449" spans="1:8" ht="90" customHeight="1" x14ac:dyDescent="0.25">
      <c r="A1449" s="16"/>
      <c r="B1449" s="16" t="s">
        <v>2975</v>
      </c>
      <c r="C1449" s="16" t="s">
        <v>2976</v>
      </c>
      <c r="D1449" s="16" t="s">
        <v>680</v>
      </c>
      <c r="E1449" s="16" t="s">
        <v>3194</v>
      </c>
      <c r="F1449" s="16">
        <v>1</v>
      </c>
      <c r="G1449" s="18">
        <v>79</v>
      </c>
      <c r="H1449" s="18">
        <f t="shared" si="22"/>
        <v>79</v>
      </c>
    </row>
    <row r="1450" spans="1:8" ht="90" customHeight="1" x14ac:dyDescent="0.25">
      <c r="A1450" s="16"/>
      <c r="B1450" s="16" t="s">
        <v>2977</v>
      </c>
      <c r="C1450" s="16" t="s">
        <v>2978</v>
      </c>
      <c r="D1450" s="16" t="s">
        <v>2020</v>
      </c>
      <c r="E1450" s="16" t="s">
        <v>3194</v>
      </c>
      <c r="F1450" s="16">
        <v>1</v>
      </c>
      <c r="G1450" s="18">
        <v>45</v>
      </c>
      <c r="H1450" s="18">
        <f t="shared" si="22"/>
        <v>45</v>
      </c>
    </row>
    <row r="1451" spans="1:8" ht="90" customHeight="1" x14ac:dyDescent="0.25">
      <c r="A1451" s="16"/>
      <c r="B1451" s="16" t="s">
        <v>2979</v>
      </c>
      <c r="C1451" s="16" t="s">
        <v>2980</v>
      </c>
      <c r="D1451" s="16" t="s">
        <v>1472</v>
      </c>
      <c r="E1451" s="16" t="s">
        <v>3194</v>
      </c>
      <c r="F1451" s="16">
        <v>1</v>
      </c>
      <c r="G1451" s="18">
        <v>18</v>
      </c>
      <c r="H1451" s="18">
        <f t="shared" si="22"/>
        <v>18</v>
      </c>
    </row>
    <row r="1452" spans="1:8" ht="90" customHeight="1" x14ac:dyDescent="0.25">
      <c r="A1452" s="16"/>
      <c r="B1452" s="16" t="s">
        <v>2981</v>
      </c>
      <c r="C1452" s="16" t="s">
        <v>2982</v>
      </c>
      <c r="D1452" s="16" t="s">
        <v>1696</v>
      </c>
      <c r="E1452" s="16" t="s">
        <v>3194</v>
      </c>
      <c r="F1452" s="16">
        <v>2</v>
      </c>
      <c r="G1452" s="18">
        <v>80</v>
      </c>
      <c r="H1452" s="18">
        <f t="shared" si="22"/>
        <v>160</v>
      </c>
    </row>
    <row r="1453" spans="1:8" ht="90" customHeight="1" x14ac:dyDescent="0.25">
      <c r="A1453" s="16"/>
      <c r="B1453" s="16" t="s">
        <v>2983</v>
      </c>
      <c r="C1453" s="16" t="s">
        <v>2984</v>
      </c>
      <c r="D1453" s="16" t="s">
        <v>95</v>
      </c>
      <c r="E1453" s="16" t="s">
        <v>3194</v>
      </c>
      <c r="F1453" s="16">
        <v>1</v>
      </c>
      <c r="G1453" s="18">
        <v>69</v>
      </c>
      <c r="H1453" s="18">
        <f t="shared" si="22"/>
        <v>69</v>
      </c>
    </row>
    <row r="1454" spans="1:8" ht="90" customHeight="1" x14ac:dyDescent="0.25">
      <c r="A1454" s="16"/>
      <c r="B1454" s="16" t="s">
        <v>2985</v>
      </c>
      <c r="C1454" s="16" t="s">
        <v>2986</v>
      </c>
      <c r="D1454" s="16" t="s">
        <v>95</v>
      </c>
      <c r="E1454" s="16" t="s">
        <v>3194</v>
      </c>
      <c r="F1454" s="16">
        <v>1</v>
      </c>
      <c r="G1454" s="18">
        <v>93</v>
      </c>
      <c r="H1454" s="18">
        <f t="shared" si="22"/>
        <v>93</v>
      </c>
    </row>
    <row r="1455" spans="1:8" ht="90" customHeight="1" x14ac:dyDescent="0.25">
      <c r="A1455" s="16"/>
      <c r="B1455" s="16" t="s">
        <v>2987</v>
      </c>
      <c r="C1455" s="16" t="s">
        <v>2988</v>
      </c>
      <c r="D1455" s="16" t="s">
        <v>680</v>
      </c>
      <c r="E1455" s="16" t="s">
        <v>3194</v>
      </c>
      <c r="F1455" s="16">
        <v>1</v>
      </c>
      <c r="G1455" s="18">
        <v>199</v>
      </c>
      <c r="H1455" s="18">
        <f t="shared" si="22"/>
        <v>199</v>
      </c>
    </row>
    <row r="1456" spans="1:8" ht="90" customHeight="1" x14ac:dyDescent="0.25">
      <c r="A1456" s="16"/>
      <c r="B1456" s="16" t="s">
        <v>2989</v>
      </c>
      <c r="C1456" s="16" t="s">
        <v>2990</v>
      </c>
      <c r="D1456" s="16" t="s">
        <v>613</v>
      </c>
      <c r="E1456" s="16" t="s">
        <v>3194</v>
      </c>
      <c r="F1456" s="16">
        <v>1</v>
      </c>
      <c r="G1456" s="18">
        <v>408</v>
      </c>
      <c r="H1456" s="18">
        <f t="shared" si="22"/>
        <v>408</v>
      </c>
    </row>
    <row r="1457" spans="1:8" ht="90" customHeight="1" x14ac:dyDescent="0.25">
      <c r="A1457" s="16"/>
      <c r="B1457" s="16" t="s">
        <v>2991</v>
      </c>
      <c r="C1457" s="16" t="s">
        <v>2992</v>
      </c>
      <c r="D1457" s="16" t="s">
        <v>1696</v>
      </c>
      <c r="E1457" s="16" t="s">
        <v>3194</v>
      </c>
      <c r="F1457" s="16">
        <v>1</v>
      </c>
      <c r="G1457" s="18">
        <v>415</v>
      </c>
      <c r="H1457" s="18">
        <f t="shared" si="22"/>
        <v>415</v>
      </c>
    </row>
    <row r="1458" spans="1:8" ht="90" customHeight="1" x14ac:dyDescent="0.25">
      <c r="A1458" s="16"/>
      <c r="B1458" s="16" t="s">
        <v>2993</v>
      </c>
      <c r="C1458" s="16" t="s">
        <v>2994</v>
      </c>
      <c r="D1458" s="16" t="s">
        <v>42</v>
      </c>
      <c r="E1458" s="16" t="s">
        <v>3194</v>
      </c>
      <c r="F1458" s="16">
        <v>1</v>
      </c>
      <c r="G1458" s="18">
        <v>59</v>
      </c>
      <c r="H1458" s="18">
        <f t="shared" si="22"/>
        <v>59</v>
      </c>
    </row>
    <row r="1459" spans="1:8" ht="90" customHeight="1" x14ac:dyDescent="0.25">
      <c r="A1459" s="16"/>
      <c r="B1459" s="16" t="s">
        <v>2995</v>
      </c>
      <c r="C1459" s="16" t="s">
        <v>2996</v>
      </c>
      <c r="D1459" s="16" t="s">
        <v>276</v>
      </c>
      <c r="E1459" s="16" t="s">
        <v>3194</v>
      </c>
      <c r="F1459" s="16">
        <v>1</v>
      </c>
      <c r="G1459" s="18">
        <v>101</v>
      </c>
      <c r="H1459" s="18">
        <f t="shared" si="22"/>
        <v>101</v>
      </c>
    </row>
    <row r="1460" spans="1:8" ht="90" customHeight="1" x14ac:dyDescent="0.25">
      <c r="A1460" s="16"/>
      <c r="B1460" s="16" t="s">
        <v>2997</v>
      </c>
      <c r="C1460" s="16" t="s">
        <v>2998</v>
      </c>
      <c r="D1460" s="16" t="s">
        <v>1596</v>
      </c>
      <c r="E1460" s="16" t="s">
        <v>3195</v>
      </c>
      <c r="F1460" s="16">
        <v>1</v>
      </c>
      <c r="G1460" s="18">
        <v>460</v>
      </c>
      <c r="H1460" s="18">
        <f t="shared" si="22"/>
        <v>460</v>
      </c>
    </row>
    <row r="1461" spans="1:8" ht="90" customHeight="1" x14ac:dyDescent="0.25">
      <c r="A1461" s="16"/>
      <c r="B1461" s="16" t="s">
        <v>2999</v>
      </c>
      <c r="C1461" s="16" t="s">
        <v>3000</v>
      </c>
      <c r="D1461" s="16" t="s">
        <v>3001</v>
      </c>
      <c r="E1461" s="16" t="s">
        <v>3195</v>
      </c>
      <c r="F1461" s="16">
        <v>1</v>
      </c>
      <c r="G1461" s="18">
        <v>69</v>
      </c>
      <c r="H1461" s="18">
        <f t="shared" si="22"/>
        <v>69</v>
      </c>
    </row>
    <row r="1462" spans="1:8" ht="90" customHeight="1" x14ac:dyDescent="0.25">
      <c r="A1462" s="16"/>
      <c r="B1462" s="16" t="s">
        <v>2434</v>
      </c>
      <c r="C1462" s="16" t="s">
        <v>94</v>
      </c>
      <c r="D1462" s="16" t="s">
        <v>95</v>
      </c>
      <c r="E1462" s="16" t="s">
        <v>3195</v>
      </c>
      <c r="F1462" s="16">
        <v>1</v>
      </c>
      <c r="G1462" s="18">
        <v>96</v>
      </c>
      <c r="H1462" s="18">
        <f t="shared" si="22"/>
        <v>96</v>
      </c>
    </row>
    <row r="1463" spans="1:8" ht="90" customHeight="1" x14ac:dyDescent="0.25">
      <c r="A1463" s="16"/>
      <c r="B1463" s="16" t="s">
        <v>3002</v>
      </c>
      <c r="C1463" s="16" t="s">
        <v>3003</v>
      </c>
      <c r="D1463" s="16" t="s">
        <v>3004</v>
      </c>
      <c r="E1463" s="16" t="s">
        <v>3195</v>
      </c>
      <c r="F1463" s="16">
        <v>1</v>
      </c>
      <c r="G1463" s="18">
        <v>169</v>
      </c>
      <c r="H1463" s="18">
        <f t="shared" si="22"/>
        <v>169</v>
      </c>
    </row>
    <row r="1464" spans="1:8" ht="90" customHeight="1" x14ac:dyDescent="0.25">
      <c r="A1464" s="16"/>
      <c r="B1464" s="16" t="s">
        <v>3005</v>
      </c>
      <c r="C1464" s="16" t="s">
        <v>3006</v>
      </c>
      <c r="D1464" s="16" t="s">
        <v>148</v>
      </c>
      <c r="E1464" s="16" t="s">
        <v>3195</v>
      </c>
      <c r="F1464" s="16">
        <v>1</v>
      </c>
      <c r="G1464" s="18">
        <v>48</v>
      </c>
      <c r="H1464" s="18">
        <f t="shared" si="22"/>
        <v>48</v>
      </c>
    </row>
    <row r="1465" spans="1:8" ht="90" customHeight="1" x14ac:dyDescent="0.25">
      <c r="A1465" s="16"/>
      <c r="B1465" s="16" t="s">
        <v>3007</v>
      </c>
      <c r="C1465" s="16" t="s">
        <v>3008</v>
      </c>
      <c r="D1465" s="16" t="s">
        <v>3009</v>
      </c>
      <c r="E1465" s="16" t="s">
        <v>3195</v>
      </c>
      <c r="F1465" s="16">
        <v>1</v>
      </c>
      <c r="G1465" s="18">
        <v>149</v>
      </c>
      <c r="H1465" s="18">
        <f t="shared" si="22"/>
        <v>149</v>
      </c>
    </row>
    <row r="1466" spans="1:8" ht="90" customHeight="1" x14ac:dyDescent="0.25">
      <c r="A1466" s="16"/>
      <c r="B1466" s="16" t="s">
        <v>3010</v>
      </c>
      <c r="C1466" s="16" t="s">
        <v>3011</v>
      </c>
      <c r="D1466" s="16" t="s">
        <v>1106</v>
      </c>
      <c r="E1466" s="16" t="s">
        <v>3195</v>
      </c>
      <c r="F1466" s="16">
        <v>1</v>
      </c>
      <c r="G1466" s="18">
        <v>64</v>
      </c>
      <c r="H1466" s="18">
        <f t="shared" si="22"/>
        <v>64</v>
      </c>
    </row>
    <row r="1467" spans="1:8" ht="90" customHeight="1" x14ac:dyDescent="0.25">
      <c r="A1467" s="16"/>
      <c r="B1467" s="16" t="s">
        <v>3012</v>
      </c>
      <c r="C1467" s="16" t="s">
        <v>3013</v>
      </c>
      <c r="D1467" s="16" t="s">
        <v>1095</v>
      </c>
      <c r="E1467" s="16" t="s">
        <v>3195</v>
      </c>
      <c r="F1467" s="16">
        <v>1</v>
      </c>
      <c r="G1467" s="18">
        <v>189</v>
      </c>
      <c r="H1467" s="18">
        <f t="shared" si="22"/>
        <v>189</v>
      </c>
    </row>
    <row r="1468" spans="1:8" ht="90" customHeight="1" x14ac:dyDescent="0.25">
      <c r="A1468" s="16"/>
      <c r="B1468" s="16" t="s">
        <v>3014</v>
      </c>
      <c r="C1468" s="16" t="s">
        <v>3015</v>
      </c>
      <c r="D1468" s="16" t="s">
        <v>462</v>
      </c>
      <c r="E1468" s="16" t="s">
        <v>3195</v>
      </c>
      <c r="F1468" s="16">
        <v>1</v>
      </c>
      <c r="G1468" s="18">
        <v>133</v>
      </c>
      <c r="H1468" s="18">
        <f t="shared" si="22"/>
        <v>133</v>
      </c>
    </row>
    <row r="1469" spans="1:8" ht="90" customHeight="1" x14ac:dyDescent="0.25">
      <c r="A1469" s="16"/>
      <c r="B1469" s="16" t="s">
        <v>3016</v>
      </c>
      <c r="C1469" s="16" t="s">
        <v>3017</v>
      </c>
      <c r="D1469" s="16" t="s">
        <v>824</v>
      </c>
      <c r="E1469" s="16" t="s">
        <v>3195</v>
      </c>
      <c r="F1469" s="16">
        <v>1</v>
      </c>
      <c r="G1469" s="18">
        <v>199</v>
      </c>
      <c r="H1469" s="18">
        <f t="shared" si="22"/>
        <v>199</v>
      </c>
    </row>
    <row r="1470" spans="1:8" ht="90" customHeight="1" x14ac:dyDescent="0.25">
      <c r="A1470" s="16"/>
      <c r="B1470" s="16" t="s">
        <v>3018</v>
      </c>
      <c r="C1470" s="16" t="s">
        <v>3019</v>
      </c>
      <c r="D1470" s="16" t="s">
        <v>142</v>
      </c>
      <c r="E1470" s="16" t="s">
        <v>3195</v>
      </c>
      <c r="F1470" s="16">
        <v>1</v>
      </c>
      <c r="G1470" s="18">
        <v>208</v>
      </c>
      <c r="H1470" s="18">
        <f t="shared" si="22"/>
        <v>208</v>
      </c>
    </row>
    <row r="1471" spans="1:8" ht="90" customHeight="1" x14ac:dyDescent="0.25">
      <c r="A1471" s="16"/>
      <c r="B1471" s="16" t="s">
        <v>3020</v>
      </c>
      <c r="C1471" s="16" t="s">
        <v>3021</v>
      </c>
      <c r="D1471" s="16" t="s">
        <v>1822</v>
      </c>
      <c r="E1471" s="16" t="s">
        <v>3195</v>
      </c>
      <c r="F1471" s="16">
        <v>1</v>
      </c>
      <c r="G1471" s="18">
        <v>40</v>
      </c>
      <c r="H1471" s="18">
        <f t="shared" si="22"/>
        <v>40</v>
      </c>
    </row>
    <row r="1472" spans="1:8" ht="90" customHeight="1" x14ac:dyDescent="0.25">
      <c r="A1472" s="16"/>
      <c r="B1472" s="16" t="s">
        <v>3022</v>
      </c>
      <c r="C1472" s="16" t="s">
        <v>3023</v>
      </c>
      <c r="D1472" s="16" t="s">
        <v>2020</v>
      </c>
      <c r="E1472" s="16" t="s">
        <v>3195</v>
      </c>
      <c r="F1472" s="16">
        <v>3</v>
      </c>
      <c r="G1472" s="18">
        <v>91</v>
      </c>
      <c r="H1472" s="18">
        <f t="shared" si="22"/>
        <v>273</v>
      </c>
    </row>
    <row r="1473" spans="1:8" ht="90" customHeight="1" x14ac:dyDescent="0.25">
      <c r="A1473" s="16"/>
      <c r="B1473" s="16" t="s">
        <v>3024</v>
      </c>
      <c r="C1473" s="16" t="s">
        <v>3025</v>
      </c>
      <c r="D1473" s="16" t="s">
        <v>3026</v>
      </c>
      <c r="E1473" s="16" t="s">
        <v>3195</v>
      </c>
      <c r="F1473" s="16">
        <v>1</v>
      </c>
      <c r="G1473" s="18">
        <v>50</v>
      </c>
      <c r="H1473" s="18">
        <f t="shared" si="22"/>
        <v>50</v>
      </c>
    </row>
    <row r="1474" spans="1:8" ht="90" customHeight="1" x14ac:dyDescent="0.25">
      <c r="A1474" s="16"/>
      <c r="B1474" s="16" t="s">
        <v>3027</v>
      </c>
      <c r="C1474" s="16" t="s">
        <v>3028</v>
      </c>
      <c r="D1474" s="16" t="s">
        <v>177</v>
      </c>
      <c r="E1474" s="16" t="s">
        <v>3195</v>
      </c>
      <c r="F1474" s="16">
        <v>1</v>
      </c>
      <c r="G1474" s="18">
        <v>176</v>
      </c>
      <c r="H1474" s="18">
        <f t="shared" si="22"/>
        <v>176</v>
      </c>
    </row>
    <row r="1475" spans="1:8" ht="90" customHeight="1" x14ac:dyDescent="0.25">
      <c r="A1475" s="16"/>
      <c r="B1475" s="16" t="s">
        <v>3029</v>
      </c>
      <c r="C1475" s="16" t="s">
        <v>3030</v>
      </c>
      <c r="D1475" s="16" t="s">
        <v>1106</v>
      </c>
      <c r="E1475" s="16" t="s">
        <v>3195</v>
      </c>
      <c r="F1475" s="16">
        <v>1</v>
      </c>
      <c r="G1475" s="18">
        <v>76</v>
      </c>
      <c r="H1475" s="18">
        <f t="shared" si="22"/>
        <v>76</v>
      </c>
    </row>
    <row r="1476" spans="1:8" ht="90" customHeight="1" x14ac:dyDescent="0.25">
      <c r="A1476" s="16"/>
      <c r="B1476" s="16" t="s">
        <v>3031</v>
      </c>
      <c r="C1476" s="16" t="s">
        <v>3032</v>
      </c>
      <c r="D1476" s="16" t="s">
        <v>933</v>
      </c>
      <c r="E1476" s="16" t="s">
        <v>3195</v>
      </c>
      <c r="F1476" s="16">
        <v>1</v>
      </c>
      <c r="G1476" s="18">
        <v>50</v>
      </c>
      <c r="H1476" s="18">
        <f t="shared" si="22"/>
        <v>50</v>
      </c>
    </row>
    <row r="1477" spans="1:8" ht="90" customHeight="1" x14ac:dyDescent="0.25">
      <c r="A1477" s="16"/>
      <c r="B1477" s="16" t="s">
        <v>3033</v>
      </c>
      <c r="C1477" s="16" t="s">
        <v>3034</v>
      </c>
      <c r="D1477" s="16" t="s">
        <v>1279</v>
      </c>
      <c r="E1477" s="16" t="s">
        <v>3195</v>
      </c>
      <c r="F1477" s="16">
        <v>1</v>
      </c>
      <c r="G1477" s="18">
        <v>20</v>
      </c>
      <c r="H1477" s="18">
        <f t="shared" si="22"/>
        <v>20</v>
      </c>
    </row>
    <row r="1478" spans="1:8" ht="90" customHeight="1" x14ac:dyDescent="0.25">
      <c r="A1478" s="16"/>
      <c r="B1478" s="16" t="s">
        <v>3035</v>
      </c>
      <c r="C1478" s="16" t="s">
        <v>3036</v>
      </c>
      <c r="D1478" s="16" t="s">
        <v>1279</v>
      </c>
      <c r="E1478" s="16" t="s">
        <v>3195</v>
      </c>
      <c r="F1478" s="16">
        <v>1</v>
      </c>
      <c r="G1478" s="18">
        <v>29</v>
      </c>
      <c r="H1478" s="18">
        <f t="shared" ref="H1478:H1541" si="23">G1478*F1478</f>
        <v>29</v>
      </c>
    </row>
    <row r="1479" spans="1:8" ht="90" customHeight="1" x14ac:dyDescent="0.25">
      <c r="A1479" s="16"/>
      <c r="B1479" s="16" t="s">
        <v>3037</v>
      </c>
      <c r="C1479" s="16" t="s">
        <v>3038</v>
      </c>
      <c r="D1479" s="16" t="s">
        <v>2811</v>
      </c>
      <c r="E1479" s="16" t="s">
        <v>3195</v>
      </c>
      <c r="F1479" s="16">
        <v>1</v>
      </c>
      <c r="G1479" s="18">
        <v>29</v>
      </c>
      <c r="H1479" s="18">
        <f t="shared" si="23"/>
        <v>29</v>
      </c>
    </row>
    <row r="1480" spans="1:8" ht="90" customHeight="1" x14ac:dyDescent="0.25">
      <c r="A1480" s="16"/>
      <c r="B1480" s="16" t="s">
        <v>3039</v>
      </c>
      <c r="C1480" s="16" t="s">
        <v>3040</v>
      </c>
      <c r="D1480" s="16" t="s">
        <v>39</v>
      </c>
      <c r="E1480" s="16" t="s">
        <v>3195</v>
      </c>
      <c r="F1480" s="16">
        <v>2</v>
      </c>
      <c r="G1480" s="18">
        <v>160</v>
      </c>
      <c r="H1480" s="18">
        <f t="shared" si="23"/>
        <v>320</v>
      </c>
    </row>
    <row r="1481" spans="1:8" ht="90" customHeight="1" x14ac:dyDescent="0.25">
      <c r="A1481" s="16"/>
      <c r="B1481" s="16" t="s">
        <v>3041</v>
      </c>
      <c r="C1481" s="16" t="s">
        <v>3042</v>
      </c>
      <c r="D1481" s="16" t="s">
        <v>39</v>
      </c>
      <c r="E1481" s="16" t="s">
        <v>3195</v>
      </c>
      <c r="F1481" s="16">
        <v>1</v>
      </c>
      <c r="G1481" s="18">
        <v>140</v>
      </c>
      <c r="H1481" s="18">
        <f t="shared" si="23"/>
        <v>140</v>
      </c>
    </row>
    <row r="1482" spans="1:8" ht="90" customHeight="1" x14ac:dyDescent="0.25">
      <c r="A1482" s="16"/>
      <c r="B1482" s="16" t="s">
        <v>2202</v>
      </c>
      <c r="C1482" s="16" t="s">
        <v>2203</v>
      </c>
      <c r="D1482" s="16" t="s">
        <v>39</v>
      </c>
      <c r="E1482" s="16" t="s">
        <v>3195</v>
      </c>
      <c r="F1482" s="16">
        <v>1</v>
      </c>
      <c r="G1482" s="18">
        <v>240</v>
      </c>
      <c r="H1482" s="18">
        <f t="shared" si="23"/>
        <v>240</v>
      </c>
    </row>
    <row r="1483" spans="1:8" ht="90" customHeight="1" x14ac:dyDescent="0.25">
      <c r="A1483" s="16"/>
      <c r="B1483" s="16" t="s">
        <v>3043</v>
      </c>
      <c r="C1483" s="16" t="s">
        <v>3044</v>
      </c>
      <c r="D1483" s="16" t="s">
        <v>63</v>
      </c>
      <c r="E1483" s="16" t="s">
        <v>3195</v>
      </c>
      <c r="F1483" s="16">
        <v>1</v>
      </c>
      <c r="G1483" s="18">
        <v>22</v>
      </c>
      <c r="H1483" s="18">
        <f t="shared" si="23"/>
        <v>22</v>
      </c>
    </row>
    <row r="1484" spans="1:8" ht="90" customHeight="1" x14ac:dyDescent="0.25">
      <c r="A1484" s="16"/>
      <c r="B1484" s="16" t="s">
        <v>3045</v>
      </c>
      <c r="C1484" s="16" t="s">
        <v>3046</v>
      </c>
      <c r="D1484" s="16" t="s">
        <v>39</v>
      </c>
      <c r="E1484" s="16" t="s">
        <v>3195</v>
      </c>
      <c r="F1484" s="16">
        <v>2</v>
      </c>
      <c r="G1484" s="18">
        <v>190</v>
      </c>
      <c r="H1484" s="18">
        <f t="shared" si="23"/>
        <v>380</v>
      </c>
    </row>
    <row r="1485" spans="1:8" ht="90" customHeight="1" x14ac:dyDescent="0.25">
      <c r="A1485" s="16"/>
      <c r="B1485" s="16" t="s">
        <v>3047</v>
      </c>
      <c r="C1485" s="16" t="s">
        <v>3048</v>
      </c>
      <c r="D1485" s="16" t="s">
        <v>307</v>
      </c>
      <c r="E1485" s="16" t="s">
        <v>3195</v>
      </c>
      <c r="F1485" s="16">
        <v>1</v>
      </c>
      <c r="G1485" s="18">
        <v>8</v>
      </c>
      <c r="H1485" s="18">
        <f t="shared" si="23"/>
        <v>8</v>
      </c>
    </row>
    <row r="1486" spans="1:8" ht="90" customHeight="1" x14ac:dyDescent="0.25">
      <c r="A1486" s="16"/>
      <c r="B1486" s="16" t="s">
        <v>3049</v>
      </c>
      <c r="C1486" s="16" t="s">
        <v>3050</v>
      </c>
      <c r="D1486" s="16" t="s">
        <v>1406</v>
      </c>
      <c r="E1486" s="16" t="s">
        <v>3195</v>
      </c>
      <c r="F1486" s="16">
        <v>1</v>
      </c>
      <c r="G1486" s="18">
        <v>42</v>
      </c>
      <c r="H1486" s="18">
        <f t="shared" si="23"/>
        <v>42</v>
      </c>
    </row>
    <row r="1487" spans="1:8" ht="90" customHeight="1" x14ac:dyDescent="0.25">
      <c r="A1487" s="16"/>
      <c r="B1487" s="16" t="s">
        <v>3051</v>
      </c>
      <c r="C1487" s="16" t="s">
        <v>3052</v>
      </c>
      <c r="D1487" s="16" t="s">
        <v>307</v>
      </c>
      <c r="E1487" s="16" t="s">
        <v>3195</v>
      </c>
      <c r="F1487" s="16">
        <v>1</v>
      </c>
      <c r="G1487" s="18">
        <v>19</v>
      </c>
      <c r="H1487" s="18">
        <f t="shared" si="23"/>
        <v>19</v>
      </c>
    </row>
    <row r="1488" spans="1:8" ht="90" customHeight="1" x14ac:dyDescent="0.25">
      <c r="A1488" s="16"/>
      <c r="B1488" s="16" t="s">
        <v>3053</v>
      </c>
      <c r="C1488" s="16" t="s">
        <v>2871</v>
      </c>
      <c r="D1488" s="16" t="s">
        <v>781</v>
      </c>
      <c r="E1488" s="16" t="s">
        <v>3195</v>
      </c>
      <c r="F1488" s="16">
        <v>1</v>
      </c>
      <c r="G1488" s="18">
        <v>175</v>
      </c>
      <c r="H1488" s="18">
        <f t="shared" si="23"/>
        <v>175</v>
      </c>
    </row>
    <row r="1489" spans="1:8" ht="90" customHeight="1" x14ac:dyDescent="0.25">
      <c r="A1489" s="16"/>
      <c r="B1489" s="16" t="s">
        <v>3054</v>
      </c>
      <c r="C1489" s="16" t="s">
        <v>3055</v>
      </c>
      <c r="D1489" s="16" t="s">
        <v>3056</v>
      </c>
      <c r="E1489" s="16" t="s">
        <v>3195</v>
      </c>
      <c r="F1489" s="16">
        <v>1</v>
      </c>
      <c r="G1489" s="18">
        <v>170</v>
      </c>
      <c r="H1489" s="18">
        <f t="shared" si="23"/>
        <v>170</v>
      </c>
    </row>
    <row r="1490" spans="1:8" ht="90" customHeight="1" x14ac:dyDescent="0.25">
      <c r="A1490" s="16"/>
      <c r="B1490" s="16" t="s">
        <v>3057</v>
      </c>
      <c r="C1490" s="16" t="s">
        <v>3058</v>
      </c>
      <c r="D1490" s="16" t="s">
        <v>1406</v>
      </c>
      <c r="E1490" s="16" t="s">
        <v>3195</v>
      </c>
      <c r="F1490" s="16">
        <v>1</v>
      </c>
      <c r="G1490" s="18">
        <v>56</v>
      </c>
      <c r="H1490" s="18">
        <f t="shared" si="23"/>
        <v>56</v>
      </c>
    </row>
    <row r="1491" spans="1:8" ht="90" customHeight="1" x14ac:dyDescent="0.25">
      <c r="A1491" s="16"/>
      <c r="B1491" s="16" t="s">
        <v>3059</v>
      </c>
      <c r="C1491" s="16" t="s">
        <v>3060</v>
      </c>
      <c r="D1491" s="16" t="s">
        <v>354</v>
      </c>
      <c r="E1491" s="16" t="s">
        <v>3195</v>
      </c>
      <c r="F1491" s="16">
        <v>1</v>
      </c>
      <c r="G1491" s="18">
        <v>49</v>
      </c>
      <c r="H1491" s="18">
        <f t="shared" si="23"/>
        <v>49</v>
      </c>
    </row>
    <row r="1492" spans="1:8" ht="90" customHeight="1" x14ac:dyDescent="0.25">
      <c r="A1492" s="16"/>
      <c r="B1492" s="16" t="s">
        <v>3061</v>
      </c>
      <c r="C1492" s="16" t="s">
        <v>3062</v>
      </c>
      <c r="D1492" s="16" t="s">
        <v>2020</v>
      </c>
      <c r="E1492" s="16" t="s">
        <v>3195</v>
      </c>
      <c r="F1492" s="16">
        <v>1</v>
      </c>
      <c r="G1492" s="18">
        <v>108</v>
      </c>
      <c r="H1492" s="18">
        <f t="shared" si="23"/>
        <v>108</v>
      </c>
    </row>
    <row r="1493" spans="1:8" ht="90" customHeight="1" x14ac:dyDescent="0.25">
      <c r="A1493" s="16"/>
      <c r="B1493" s="16" t="s">
        <v>3063</v>
      </c>
      <c r="C1493" s="16" t="s">
        <v>3064</v>
      </c>
      <c r="D1493" s="16" t="s">
        <v>370</v>
      </c>
      <c r="E1493" s="16" t="s">
        <v>3195</v>
      </c>
      <c r="F1493" s="16">
        <v>1</v>
      </c>
      <c r="G1493" s="18">
        <v>510</v>
      </c>
      <c r="H1493" s="18">
        <f t="shared" si="23"/>
        <v>510</v>
      </c>
    </row>
    <row r="1494" spans="1:8" ht="90" customHeight="1" x14ac:dyDescent="0.25">
      <c r="A1494" s="16"/>
      <c r="B1494" s="16" t="s">
        <v>3065</v>
      </c>
      <c r="C1494" s="16" t="s">
        <v>3066</v>
      </c>
      <c r="D1494" s="16" t="s">
        <v>1023</v>
      </c>
      <c r="E1494" s="16" t="s">
        <v>3195</v>
      </c>
      <c r="F1494" s="16">
        <v>1</v>
      </c>
      <c r="G1494" s="18">
        <v>32</v>
      </c>
      <c r="H1494" s="18">
        <f t="shared" si="23"/>
        <v>32</v>
      </c>
    </row>
    <row r="1495" spans="1:8" ht="90" customHeight="1" x14ac:dyDescent="0.25">
      <c r="A1495" s="16"/>
      <c r="B1495" s="16" t="s">
        <v>3067</v>
      </c>
      <c r="C1495" s="16" t="s">
        <v>3068</v>
      </c>
      <c r="D1495" s="16" t="s">
        <v>955</v>
      </c>
      <c r="E1495" s="16" t="s">
        <v>3195</v>
      </c>
      <c r="F1495" s="16">
        <v>1</v>
      </c>
      <c r="G1495" s="18">
        <v>60</v>
      </c>
      <c r="H1495" s="18">
        <f t="shared" si="23"/>
        <v>60</v>
      </c>
    </row>
    <row r="1496" spans="1:8" ht="90" customHeight="1" x14ac:dyDescent="0.25">
      <c r="A1496" s="16"/>
      <c r="B1496" s="16" t="s">
        <v>3069</v>
      </c>
      <c r="C1496" s="16" t="s">
        <v>3070</v>
      </c>
      <c r="D1496" s="16" t="s">
        <v>1585</v>
      </c>
      <c r="E1496" s="16" t="s">
        <v>3195</v>
      </c>
      <c r="F1496" s="16">
        <v>1</v>
      </c>
      <c r="G1496" s="18">
        <v>35</v>
      </c>
      <c r="H1496" s="18">
        <f t="shared" si="23"/>
        <v>35</v>
      </c>
    </row>
    <row r="1497" spans="1:8" ht="90" customHeight="1" x14ac:dyDescent="0.25">
      <c r="A1497" s="16"/>
      <c r="B1497" s="16" t="s">
        <v>2740</v>
      </c>
      <c r="C1497" s="16" t="s">
        <v>2741</v>
      </c>
      <c r="D1497" s="16" t="s">
        <v>955</v>
      </c>
      <c r="E1497" s="16" t="s">
        <v>3195</v>
      </c>
      <c r="F1497" s="16">
        <v>1</v>
      </c>
      <c r="G1497" s="18">
        <v>145</v>
      </c>
      <c r="H1497" s="18">
        <f t="shared" si="23"/>
        <v>145</v>
      </c>
    </row>
    <row r="1498" spans="1:8" ht="90" customHeight="1" x14ac:dyDescent="0.25">
      <c r="A1498" s="16"/>
      <c r="B1498" s="16" t="s">
        <v>3071</v>
      </c>
      <c r="C1498" s="16" t="s">
        <v>3072</v>
      </c>
      <c r="D1498" s="16" t="s">
        <v>462</v>
      </c>
      <c r="E1498" s="16" t="s">
        <v>3195</v>
      </c>
      <c r="F1498" s="16">
        <v>1</v>
      </c>
      <c r="G1498" s="18">
        <v>158</v>
      </c>
      <c r="H1498" s="18">
        <f t="shared" si="23"/>
        <v>158</v>
      </c>
    </row>
    <row r="1499" spans="1:8" ht="90" customHeight="1" x14ac:dyDescent="0.25">
      <c r="A1499" s="16"/>
      <c r="B1499" s="16" t="s">
        <v>3073</v>
      </c>
      <c r="C1499" s="16" t="s">
        <v>3074</v>
      </c>
      <c r="D1499" s="16" t="s">
        <v>532</v>
      </c>
      <c r="E1499" s="16" t="s">
        <v>3195</v>
      </c>
      <c r="F1499" s="16">
        <v>1</v>
      </c>
      <c r="G1499" s="18">
        <v>240</v>
      </c>
      <c r="H1499" s="18">
        <f t="shared" si="23"/>
        <v>240</v>
      </c>
    </row>
    <row r="1500" spans="1:8" ht="90" customHeight="1" x14ac:dyDescent="0.25">
      <c r="A1500" s="16"/>
      <c r="B1500" s="16" t="s">
        <v>3075</v>
      </c>
      <c r="C1500" s="16" t="s">
        <v>3076</v>
      </c>
      <c r="D1500" s="16" t="s">
        <v>3077</v>
      </c>
      <c r="E1500" s="16" t="s">
        <v>3195</v>
      </c>
      <c r="F1500" s="16">
        <v>1</v>
      </c>
      <c r="G1500" s="18">
        <v>20</v>
      </c>
      <c r="H1500" s="18">
        <f t="shared" si="23"/>
        <v>20</v>
      </c>
    </row>
    <row r="1501" spans="1:8" ht="90" customHeight="1" x14ac:dyDescent="0.25">
      <c r="A1501" s="16"/>
      <c r="B1501" s="16" t="s">
        <v>3078</v>
      </c>
      <c r="C1501" s="16" t="s">
        <v>3079</v>
      </c>
      <c r="D1501" s="16" t="s">
        <v>95</v>
      </c>
      <c r="E1501" s="16" t="s">
        <v>3195</v>
      </c>
      <c r="F1501" s="16">
        <v>1</v>
      </c>
      <c r="G1501" s="18">
        <v>167</v>
      </c>
      <c r="H1501" s="18">
        <f t="shared" si="23"/>
        <v>167</v>
      </c>
    </row>
    <row r="1502" spans="1:8" ht="90" customHeight="1" x14ac:dyDescent="0.25">
      <c r="A1502" s="16"/>
      <c r="B1502" s="16" t="s">
        <v>3080</v>
      </c>
      <c r="C1502" s="16" t="s">
        <v>3081</v>
      </c>
      <c r="D1502" s="16" t="s">
        <v>1023</v>
      </c>
      <c r="E1502" s="16" t="s">
        <v>3195</v>
      </c>
      <c r="F1502" s="16">
        <v>1</v>
      </c>
      <c r="G1502" s="18">
        <v>260</v>
      </c>
      <c r="H1502" s="18">
        <f t="shared" si="23"/>
        <v>260</v>
      </c>
    </row>
    <row r="1503" spans="1:8" ht="90" customHeight="1" x14ac:dyDescent="0.25">
      <c r="A1503" s="16"/>
      <c r="B1503" s="16" t="s">
        <v>3082</v>
      </c>
      <c r="C1503" s="16" t="s">
        <v>3083</v>
      </c>
      <c r="D1503" s="16" t="s">
        <v>3084</v>
      </c>
      <c r="E1503" s="16" t="s">
        <v>3195</v>
      </c>
      <c r="F1503" s="16">
        <v>1</v>
      </c>
      <c r="G1503" s="18">
        <v>54</v>
      </c>
      <c r="H1503" s="18">
        <f t="shared" si="23"/>
        <v>54</v>
      </c>
    </row>
    <row r="1504" spans="1:8" ht="90" customHeight="1" x14ac:dyDescent="0.25">
      <c r="A1504" s="16"/>
      <c r="B1504" s="16" t="s">
        <v>3085</v>
      </c>
      <c r="C1504" s="16" t="s">
        <v>3086</v>
      </c>
      <c r="D1504" s="16" t="s">
        <v>1696</v>
      </c>
      <c r="E1504" s="16" t="s">
        <v>3195</v>
      </c>
      <c r="F1504" s="16">
        <v>1</v>
      </c>
      <c r="G1504" s="18">
        <v>92</v>
      </c>
      <c r="H1504" s="18">
        <f t="shared" si="23"/>
        <v>92</v>
      </c>
    </row>
    <row r="1505" spans="1:8" ht="90" customHeight="1" x14ac:dyDescent="0.25">
      <c r="A1505" s="16"/>
      <c r="B1505" s="16" t="s">
        <v>3087</v>
      </c>
      <c r="C1505" s="16" t="s">
        <v>3088</v>
      </c>
      <c r="D1505" s="16" t="s">
        <v>3077</v>
      </c>
      <c r="E1505" s="16" t="s">
        <v>3195</v>
      </c>
      <c r="F1505" s="16">
        <v>1</v>
      </c>
      <c r="G1505" s="18">
        <v>129</v>
      </c>
      <c r="H1505" s="18">
        <f t="shared" si="23"/>
        <v>129</v>
      </c>
    </row>
    <row r="1506" spans="1:8" ht="90" customHeight="1" x14ac:dyDescent="0.25">
      <c r="A1506" s="16"/>
      <c r="B1506" s="16" t="s">
        <v>3089</v>
      </c>
      <c r="C1506" s="16" t="s">
        <v>3090</v>
      </c>
      <c r="D1506" s="16" t="s">
        <v>177</v>
      </c>
      <c r="E1506" s="16" t="s">
        <v>3195</v>
      </c>
      <c r="F1506" s="16">
        <v>1</v>
      </c>
      <c r="G1506" s="18">
        <v>42</v>
      </c>
      <c r="H1506" s="18">
        <f t="shared" si="23"/>
        <v>42</v>
      </c>
    </row>
    <row r="1507" spans="1:8" ht="90" customHeight="1" x14ac:dyDescent="0.25">
      <c r="A1507" s="16"/>
      <c r="B1507" s="16" t="s">
        <v>3091</v>
      </c>
      <c r="C1507" s="16" t="s">
        <v>3092</v>
      </c>
      <c r="D1507" s="16" t="s">
        <v>2413</v>
      </c>
      <c r="E1507" s="16" t="s">
        <v>3195</v>
      </c>
      <c r="F1507" s="16">
        <v>1</v>
      </c>
      <c r="G1507" s="18">
        <v>210</v>
      </c>
      <c r="H1507" s="18">
        <f t="shared" si="23"/>
        <v>210</v>
      </c>
    </row>
    <row r="1508" spans="1:8" ht="90" customHeight="1" x14ac:dyDescent="0.25">
      <c r="A1508" s="16"/>
      <c r="B1508" s="16" t="s">
        <v>3093</v>
      </c>
      <c r="C1508" s="16" t="s">
        <v>3094</v>
      </c>
      <c r="D1508" s="16" t="s">
        <v>1788</v>
      </c>
      <c r="E1508" s="16" t="s">
        <v>3195</v>
      </c>
      <c r="F1508" s="16">
        <v>1</v>
      </c>
      <c r="G1508" s="18">
        <v>46</v>
      </c>
      <c r="H1508" s="18">
        <f t="shared" si="23"/>
        <v>46</v>
      </c>
    </row>
    <row r="1509" spans="1:8" ht="90" customHeight="1" x14ac:dyDescent="0.25">
      <c r="A1509" s="16"/>
      <c r="B1509" s="16" t="s">
        <v>3095</v>
      </c>
      <c r="C1509" s="16" t="s">
        <v>3096</v>
      </c>
      <c r="D1509" s="16" t="s">
        <v>532</v>
      </c>
      <c r="E1509" s="16" t="s">
        <v>3195</v>
      </c>
      <c r="F1509" s="16">
        <v>1</v>
      </c>
      <c r="G1509" s="18">
        <v>108</v>
      </c>
      <c r="H1509" s="18">
        <f t="shared" si="23"/>
        <v>108</v>
      </c>
    </row>
    <row r="1510" spans="1:8" ht="90" customHeight="1" x14ac:dyDescent="0.25">
      <c r="A1510" s="16"/>
      <c r="B1510" s="16" t="s">
        <v>3097</v>
      </c>
      <c r="C1510" s="16" t="s">
        <v>3098</v>
      </c>
      <c r="D1510" s="16" t="s">
        <v>2020</v>
      </c>
      <c r="E1510" s="16" t="s">
        <v>3195</v>
      </c>
      <c r="F1510" s="16">
        <v>1</v>
      </c>
      <c r="G1510" s="18">
        <v>109</v>
      </c>
      <c r="H1510" s="18">
        <f t="shared" si="23"/>
        <v>109</v>
      </c>
    </row>
    <row r="1511" spans="1:8" ht="90" customHeight="1" x14ac:dyDescent="0.25">
      <c r="A1511" s="16"/>
      <c r="B1511" s="16" t="s">
        <v>3099</v>
      </c>
      <c r="C1511" s="16" t="s">
        <v>1879</v>
      </c>
      <c r="D1511" s="16" t="s">
        <v>1696</v>
      </c>
      <c r="E1511" s="16" t="s">
        <v>3195</v>
      </c>
      <c r="F1511" s="16">
        <v>1</v>
      </c>
      <c r="G1511" s="18">
        <v>96</v>
      </c>
      <c r="H1511" s="18">
        <f t="shared" si="23"/>
        <v>96</v>
      </c>
    </row>
    <row r="1512" spans="1:8" ht="90" customHeight="1" x14ac:dyDescent="0.25">
      <c r="A1512" s="16"/>
      <c r="B1512" s="16" t="s">
        <v>3100</v>
      </c>
      <c r="C1512" s="16" t="s">
        <v>3101</v>
      </c>
      <c r="D1512" s="16" t="s">
        <v>1788</v>
      </c>
      <c r="E1512" s="16" t="s">
        <v>3195</v>
      </c>
      <c r="F1512" s="16">
        <v>1</v>
      </c>
      <c r="G1512" s="18">
        <v>45</v>
      </c>
      <c r="H1512" s="18">
        <f t="shared" si="23"/>
        <v>45</v>
      </c>
    </row>
    <row r="1513" spans="1:8" ht="90" customHeight="1" x14ac:dyDescent="0.25">
      <c r="A1513" s="16"/>
      <c r="B1513" s="16" t="s">
        <v>3102</v>
      </c>
      <c r="C1513" s="16" t="s">
        <v>135</v>
      </c>
      <c r="D1513" s="16" t="s">
        <v>136</v>
      </c>
      <c r="E1513" s="16" t="s">
        <v>3195</v>
      </c>
      <c r="F1513" s="16">
        <v>1</v>
      </c>
      <c r="G1513" s="18">
        <v>399</v>
      </c>
      <c r="H1513" s="18">
        <f t="shared" si="23"/>
        <v>399</v>
      </c>
    </row>
    <row r="1514" spans="1:8" ht="90" customHeight="1" x14ac:dyDescent="0.25">
      <c r="A1514" s="16"/>
      <c r="B1514" s="16" t="s">
        <v>3103</v>
      </c>
      <c r="C1514" s="16" t="s">
        <v>3104</v>
      </c>
      <c r="D1514" s="16" t="s">
        <v>1116</v>
      </c>
      <c r="E1514" s="16" t="s">
        <v>3195</v>
      </c>
      <c r="F1514" s="16">
        <v>1</v>
      </c>
      <c r="G1514" s="18">
        <v>79</v>
      </c>
      <c r="H1514" s="18">
        <f t="shared" si="23"/>
        <v>79</v>
      </c>
    </row>
    <row r="1515" spans="1:8" ht="90" customHeight="1" x14ac:dyDescent="0.25">
      <c r="A1515" s="16"/>
      <c r="B1515" s="16" t="s">
        <v>3105</v>
      </c>
      <c r="C1515" s="16" t="s">
        <v>3106</v>
      </c>
      <c r="D1515" s="16" t="s">
        <v>1788</v>
      </c>
      <c r="E1515" s="16" t="s">
        <v>3195</v>
      </c>
      <c r="F1515" s="16">
        <v>1</v>
      </c>
      <c r="G1515" s="18">
        <v>285</v>
      </c>
      <c r="H1515" s="18">
        <f t="shared" si="23"/>
        <v>285</v>
      </c>
    </row>
    <row r="1516" spans="1:8" ht="90" customHeight="1" x14ac:dyDescent="0.25">
      <c r="A1516" s="16"/>
      <c r="B1516" s="16" t="s">
        <v>3107</v>
      </c>
      <c r="C1516" s="16" t="s">
        <v>3108</v>
      </c>
      <c r="D1516" s="16" t="s">
        <v>1696</v>
      </c>
      <c r="E1516" s="16" t="s">
        <v>3195</v>
      </c>
      <c r="F1516" s="16">
        <v>2</v>
      </c>
      <c r="G1516" s="18">
        <v>60</v>
      </c>
      <c r="H1516" s="18">
        <f t="shared" si="23"/>
        <v>120</v>
      </c>
    </row>
    <row r="1517" spans="1:8" ht="90" customHeight="1" x14ac:dyDescent="0.25">
      <c r="A1517" s="16"/>
      <c r="B1517" s="16" t="s">
        <v>3109</v>
      </c>
      <c r="C1517" s="16" t="s">
        <v>3110</v>
      </c>
      <c r="D1517" s="16" t="s">
        <v>63</v>
      </c>
      <c r="E1517" s="16" t="s">
        <v>3195</v>
      </c>
      <c r="F1517" s="16">
        <v>1</v>
      </c>
      <c r="G1517" s="18">
        <v>99</v>
      </c>
      <c r="H1517" s="18">
        <f t="shared" si="23"/>
        <v>99</v>
      </c>
    </row>
    <row r="1518" spans="1:8" ht="90" customHeight="1" x14ac:dyDescent="0.25">
      <c r="A1518" s="16"/>
      <c r="B1518" s="16" t="s">
        <v>3111</v>
      </c>
      <c r="C1518" s="16" t="s">
        <v>3112</v>
      </c>
      <c r="D1518" s="16" t="s">
        <v>745</v>
      </c>
      <c r="E1518" s="16" t="s">
        <v>3195</v>
      </c>
      <c r="F1518" s="16">
        <v>2</v>
      </c>
      <c r="G1518" s="18">
        <v>27</v>
      </c>
      <c r="H1518" s="18">
        <f t="shared" si="23"/>
        <v>54</v>
      </c>
    </row>
    <row r="1519" spans="1:8" ht="90" customHeight="1" x14ac:dyDescent="0.25">
      <c r="A1519" s="16"/>
      <c r="B1519" s="16" t="s">
        <v>3113</v>
      </c>
      <c r="C1519" s="16" t="s">
        <v>3114</v>
      </c>
      <c r="D1519" s="16" t="s">
        <v>532</v>
      </c>
      <c r="E1519" s="16" t="s">
        <v>3196</v>
      </c>
      <c r="F1519" s="16">
        <v>1</v>
      </c>
      <c r="G1519" s="18">
        <v>108</v>
      </c>
      <c r="H1519" s="18">
        <f t="shared" si="23"/>
        <v>108</v>
      </c>
    </row>
    <row r="1520" spans="1:8" ht="90" customHeight="1" x14ac:dyDescent="0.25">
      <c r="A1520" s="16"/>
      <c r="B1520" s="16" t="s">
        <v>3115</v>
      </c>
      <c r="C1520" s="16" t="s">
        <v>3116</v>
      </c>
      <c r="D1520" s="16" t="s">
        <v>73</v>
      </c>
      <c r="E1520" s="16" t="s">
        <v>3196</v>
      </c>
      <c r="F1520" s="16">
        <v>1</v>
      </c>
      <c r="G1520" s="18">
        <v>189</v>
      </c>
      <c r="H1520" s="18">
        <f t="shared" si="23"/>
        <v>189</v>
      </c>
    </row>
    <row r="1521" spans="1:8" ht="90" customHeight="1" x14ac:dyDescent="0.25">
      <c r="A1521" s="16"/>
      <c r="B1521" s="16" t="s">
        <v>3117</v>
      </c>
      <c r="C1521" s="16" t="s">
        <v>3118</v>
      </c>
      <c r="D1521" s="16" t="s">
        <v>532</v>
      </c>
      <c r="E1521" s="16" t="s">
        <v>3196</v>
      </c>
      <c r="F1521" s="16">
        <v>1</v>
      </c>
      <c r="G1521" s="18">
        <v>90</v>
      </c>
      <c r="H1521" s="18">
        <f t="shared" si="23"/>
        <v>90</v>
      </c>
    </row>
    <row r="1522" spans="1:8" ht="90" customHeight="1" x14ac:dyDescent="0.25">
      <c r="A1522" s="16"/>
      <c r="B1522" s="16" t="s">
        <v>3119</v>
      </c>
      <c r="C1522" s="16" t="s">
        <v>3120</v>
      </c>
      <c r="D1522" s="16" t="s">
        <v>2342</v>
      </c>
      <c r="E1522" s="16" t="s">
        <v>3196</v>
      </c>
      <c r="F1522" s="16">
        <v>1</v>
      </c>
      <c r="G1522" s="18">
        <v>179</v>
      </c>
      <c r="H1522" s="18">
        <f t="shared" si="23"/>
        <v>179</v>
      </c>
    </row>
    <row r="1523" spans="1:8" ht="90" customHeight="1" x14ac:dyDescent="0.25">
      <c r="A1523" s="16"/>
      <c r="B1523" s="16" t="s">
        <v>3121</v>
      </c>
      <c r="C1523" s="16" t="s">
        <v>3122</v>
      </c>
      <c r="D1523" s="16" t="s">
        <v>39</v>
      </c>
      <c r="E1523" s="16" t="s">
        <v>3196</v>
      </c>
      <c r="F1523" s="16">
        <v>1</v>
      </c>
      <c r="G1523" s="18">
        <v>210</v>
      </c>
      <c r="H1523" s="18">
        <f t="shared" si="23"/>
        <v>210</v>
      </c>
    </row>
    <row r="1524" spans="1:8" ht="90" customHeight="1" x14ac:dyDescent="0.25">
      <c r="A1524" s="16"/>
      <c r="B1524" s="16" t="s">
        <v>3123</v>
      </c>
      <c r="C1524" s="16" t="s">
        <v>3124</v>
      </c>
      <c r="D1524" s="16" t="s">
        <v>1293</v>
      </c>
      <c r="E1524" s="16" t="s">
        <v>3196</v>
      </c>
      <c r="F1524" s="16">
        <v>1</v>
      </c>
      <c r="G1524" s="18">
        <v>28</v>
      </c>
      <c r="H1524" s="18">
        <f t="shared" si="23"/>
        <v>28</v>
      </c>
    </row>
    <row r="1525" spans="1:8" ht="90" customHeight="1" x14ac:dyDescent="0.25">
      <c r="A1525" s="16"/>
      <c r="B1525" s="16" t="s">
        <v>2523</v>
      </c>
      <c r="C1525" s="16" t="s">
        <v>2062</v>
      </c>
      <c r="D1525" s="16" t="s">
        <v>39</v>
      </c>
      <c r="E1525" s="16" t="s">
        <v>3196</v>
      </c>
      <c r="F1525" s="16">
        <v>10</v>
      </c>
      <c r="G1525" s="18">
        <v>150</v>
      </c>
      <c r="H1525" s="18">
        <f t="shared" si="23"/>
        <v>1500</v>
      </c>
    </row>
    <row r="1526" spans="1:8" ht="90" customHeight="1" x14ac:dyDescent="0.25">
      <c r="A1526" s="16"/>
      <c r="B1526" s="16" t="s">
        <v>1413</v>
      </c>
      <c r="C1526" s="16" t="s">
        <v>1414</v>
      </c>
      <c r="D1526" s="16" t="s">
        <v>39</v>
      </c>
      <c r="E1526" s="16" t="s">
        <v>3196</v>
      </c>
      <c r="F1526" s="16">
        <v>1</v>
      </c>
      <c r="G1526" s="18">
        <v>290</v>
      </c>
      <c r="H1526" s="18">
        <f t="shared" si="23"/>
        <v>290</v>
      </c>
    </row>
    <row r="1527" spans="1:8" ht="90" customHeight="1" x14ac:dyDescent="0.25">
      <c r="A1527" s="16"/>
      <c r="B1527" s="16" t="s">
        <v>3125</v>
      </c>
      <c r="C1527" s="16" t="s">
        <v>3126</v>
      </c>
      <c r="D1527" s="16" t="s">
        <v>532</v>
      </c>
      <c r="E1527" s="16" t="s">
        <v>3196</v>
      </c>
      <c r="F1527" s="16">
        <v>1</v>
      </c>
      <c r="G1527" s="18">
        <v>90</v>
      </c>
      <c r="H1527" s="18">
        <f t="shared" si="23"/>
        <v>90</v>
      </c>
    </row>
    <row r="1528" spans="1:8" ht="90" customHeight="1" x14ac:dyDescent="0.25">
      <c r="A1528" s="16"/>
      <c r="B1528" s="16" t="s">
        <v>2202</v>
      </c>
      <c r="C1528" s="16" t="s">
        <v>2203</v>
      </c>
      <c r="D1528" s="16" t="s">
        <v>39</v>
      </c>
      <c r="E1528" s="16" t="s">
        <v>3196</v>
      </c>
      <c r="F1528" s="16">
        <v>1</v>
      </c>
      <c r="G1528" s="18">
        <v>240</v>
      </c>
      <c r="H1528" s="18">
        <f t="shared" si="23"/>
        <v>240</v>
      </c>
    </row>
    <row r="1529" spans="1:8" ht="90" customHeight="1" x14ac:dyDescent="0.25">
      <c r="A1529" s="16"/>
      <c r="B1529" s="16" t="s">
        <v>3127</v>
      </c>
      <c r="C1529" s="16" t="s">
        <v>3128</v>
      </c>
      <c r="D1529" s="16" t="s">
        <v>532</v>
      </c>
      <c r="E1529" s="16" t="s">
        <v>3196</v>
      </c>
      <c r="F1529" s="16">
        <v>1</v>
      </c>
      <c r="G1529" s="18">
        <v>90</v>
      </c>
      <c r="H1529" s="18">
        <f t="shared" si="23"/>
        <v>90</v>
      </c>
    </row>
    <row r="1530" spans="1:8" ht="90" customHeight="1" x14ac:dyDescent="0.25">
      <c r="A1530" s="16"/>
      <c r="B1530" s="16" t="s">
        <v>3129</v>
      </c>
      <c r="C1530" s="16" t="s">
        <v>3130</v>
      </c>
      <c r="D1530" s="16" t="s">
        <v>532</v>
      </c>
      <c r="E1530" s="16" t="s">
        <v>3196</v>
      </c>
      <c r="F1530" s="16">
        <v>1</v>
      </c>
      <c r="G1530" s="18">
        <v>138</v>
      </c>
      <c r="H1530" s="18">
        <f t="shared" si="23"/>
        <v>138</v>
      </c>
    </row>
    <row r="1531" spans="1:8" ht="90" customHeight="1" x14ac:dyDescent="0.25">
      <c r="A1531" s="16"/>
      <c r="B1531" s="16" t="s">
        <v>1641</v>
      </c>
      <c r="C1531" s="16" t="s">
        <v>1642</v>
      </c>
      <c r="D1531" s="16" t="s">
        <v>532</v>
      </c>
      <c r="E1531" s="16" t="s">
        <v>3196</v>
      </c>
      <c r="F1531" s="16">
        <v>1</v>
      </c>
      <c r="G1531" s="18">
        <v>78</v>
      </c>
      <c r="H1531" s="18">
        <f t="shared" si="23"/>
        <v>78</v>
      </c>
    </row>
    <row r="1532" spans="1:8" ht="90" customHeight="1" x14ac:dyDescent="0.25">
      <c r="A1532" s="16"/>
      <c r="B1532" s="16" t="s">
        <v>3131</v>
      </c>
      <c r="C1532" s="16" t="s">
        <v>3132</v>
      </c>
      <c r="D1532" s="16" t="s">
        <v>85</v>
      </c>
      <c r="E1532" s="16" t="s">
        <v>3196</v>
      </c>
      <c r="F1532" s="16">
        <v>1</v>
      </c>
      <c r="G1532" s="18">
        <v>376</v>
      </c>
      <c r="H1532" s="18">
        <f t="shared" si="23"/>
        <v>376</v>
      </c>
    </row>
    <row r="1533" spans="1:8" ht="90" customHeight="1" x14ac:dyDescent="0.25">
      <c r="A1533" s="16"/>
      <c r="B1533" s="16" t="s">
        <v>2088</v>
      </c>
      <c r="C1533" s="16" t="s">
        <v>2089</v>
      </c>
      <c r="D1533" s="16" t="s">
        <v>532</v>
      </c>
      <c r="E1533" s="16" t="s">
        <v>3196</v>
      </c>
      <c r="F1533" s="16">
        <v>1</v>
      </c>
      <c r="G1533" s="18">
        <v>78</v>
      </c>
      <c r="H1533" s="18">
        <f t="shared" si="23"/>
        <v>78</v>
      </c>
    </row>
    <row r="1534" spans="1:8" ht="90" customHeight="1" x14ac:dyDescent="0.25">
      <c r="A1534" s="16"/>
      <c r="B1534" s="16" t="s">
        <v>3133</v>
      </c>
      <c r="C1534" s="16" t="s">
        <v>3134</v>
      </c>
      <c r="D1534" s="16" t="s">
        <v>532</v>
      </c>
      <c r="E1534" s="16" t="s">
        <v>3196</v>
      </c>
      <c r="F1534" s="16">
        <v>1</v>
      </c>
      <c r="G1534" s="18">
        <v>78</v>
      </c>
      <c r="H1534" s="18">
        <f t="shared" si="23"/>
        <v>78</v>
      </c>
    </row>
    <row r="1535" spans="1:8" ht="90" customHeight="1" x14ac:dyDescent="0.25">
      <c r="A1535" s="16"/>
      <c r="B1535" s="16" t="s">
        <v>3135</v>
      </c>
      <c r="C1535" s="16" t="s">
        <v>3136</v>
      </c>
      <c r="D1535" s="16" t="s">
        <v>532</v>
      </c>
      <c r="E1535" s="16" t="s">
        <v>3196</v>
      </c>
      <c r="F1535" s="16">
        <v>1</v>
      </c>
      <c r="G1535" s="18">
        <v>84</v>
      </c>
      <c r="H1535" s="18">
        <f t="shared" si="23"/>
        <v>84</v>
      </c>
    </row>
    <row r="1536" spans="1:8" ht="90" customHeight="1" x14ac:dyDescent="0.25">
      <c r="A1536" s="16"/>
      <c r="B1536" s="16" t="s">
        <v>3137</v>
      </c>
      <c r="C1536" s="16" t="s">
        <v>3138</v>
      </c>
      <c r="D1536" s="16" t="s">
        <v>3077</v>
      </c>
      <c r="E1536" s="16" t="s">
        <v>3196</v>
      </c>
      <c r="F1536" s="16">
        <v>1</v>
      </c>
      <c r="G1536" s="18">
        <v>54</v>
      </c>
      <c r="H1536" s="18">
        <f t="shared" si="23"/>
        <v>54</v>
      </c>
    </row>
    <row r="1537" spans="1:8" ht="90" customHeight="1" x14ac:dyDescent="0.25">
      <c r="A1537" s="16"/>
      <c r="B1537" s="16" t="s">
        <v>3139</v>
      </c>
      <c r="C1537" s="16" t="s">
        <v>3140</v>
      </c>
      <c r="D1537" s="16" t="s">
        <v>532</v>
      </c>
      <c r="E1537" s="16" t="s">
        <v>3196</v>
      </c>
      <c r="F1537" s="16">
        <v>1</v>
      </c>
      <c r="G1537" s="18">
        <v>90</v>
      </c>
      <c r="H1537" s="18">
        <f t="shared" si="23"/>
        <v>90</v>
      </c>
    </row>
    <row r="1538" spans="1:8" ht="90" customHeight="1" x14ac:dyDescent="0.25">
      <c r="A1538" s="16"/>
      <c r="B1538" s="16" t="s">
        <v>3141</v>
      </c>
      <c r="C1538" s="16" t="s">
        <v>3142</v>
      </c>
      <c r="D1538" s="16" t="s">
        <v>532</v>
      </c>
      <c r="E1538" s="16" t="s">
        <v>3196</v>
      </c>
      <c r="F1538" s="16">
        <v>1</v>
      </c>
      <c r="G1538" s="18">
        <v>144</v>
      </c>
      <c r="H1538" s="18">
        <f t="shared" si="23"/>
        <v>144</v>
      </c>
    </row>
    <row r="1539" spans="1:8" ht="90" customHeight="1" x14ac:dyDescent="0.25">
      <c r="A1539" s="16"/>
      <c r="B1539" s="16" t="s">
        <v>3143</v>
      </c>
      <c r="C1539" s="16" t="s">
        <v>3144</v>
      </c>
      <c r="D1539" s="16" t="s">
        <v>532</v>
      </c>
      <c r="E1539" s="16" t="s">
        <v>3196</v>
      </c>
      <c r="F1539" s="16">
        <v>1</v>
      </c>
      <c r="G1539" s="18">
        <v>108</v>
      </c>
      <c r="H1539" s="18">
        <f t="shared" si="23"/>
        <v>108</v>
      </c>
    </row>
    <row r="1540" spans="1:8" ht="90" customHeight="1" x14ac:dyDescent="0.25">
      <c r="A1540" s="16"/>
      <c r="B1540" s="16" t="s">
        <v>2577</v>
      </c>
      <c r="C1540" s="16" t="s">
        <v>2578</v>
      </c>
      <c r="D1540" s="16" t="s">
        <v>39</v>
      </c>
      <c r="E1540" s="16" t="s">
        <v>3196</v>
      </c>
      <c r="F1540" s="16">
        <v>1</v>
      </c>
      <c r="G1540" s="18">
        <v>140</v>
      </c>
      <c r="H1540" s="18">
        <f t="shared" si="23"/>
        <v>140</v>
      </c>
    </row>
    <row r="1541" spans="1:8" ht="90" customHeight="1" x14ac:dyDescent="0.25">
      <c r="A1541" s="16"/>
      <c r="B1541" s="16" t="s">
        <v>3145</v>
      </c>
      <c r="C1541" s="16" t="s">
        <v>3146</v>
      </c>
      <c r="D1541" s="16" t="s">
        <v>2109</v>
      </c>
      <c r="E1541" s="16" t="s">
        <v>3196</v>
      </c>
      <c r="F1541" s="16">
        <v>1</v>
      </c>
      <c r="G1541" s="18">
        <v>911</v>
      </c>
      <c r="H1541" s="18">
        <f t="shared" si="23"/>
        <v>911</v>
      </c>
    </row>
    <row r="1542" spans="1:8" ht="90" customHeight="1" x14ac:dyDescent="0.25">
      <c r="A1542" s="16"/>
      <c r="B1542" s="16" t="s">
        <v>3147</v>
      </c>
      <c r="C1542" s="16" t="s">
        <v>3148</v>
      </c>
      <c r="D1542" s="16" t="s">
        <v>2109</v>
      </c>
      <c r="E1542" s="16" t="s">
        <v>3196</v>
      </c>
      <c r="F1542" s="16">
        <v>1</v>
      </c>
      <c r="G1542" s="18">
        <v>509</v>
      </c>
      <c r="H1542" s="18">
        <f t="shared" ref="H1542:H1545" si="24">G1542*F1542</f>
        <v>509</v>
      </c>
    </row>
    <row r="1543" spans="1:8" ht="90" customHeight="1" x14ac:dyDescent="0.25">
      <c r="A1543" s="16"/>
      <c r="B1543" s="16" t="s">
        <v>3149</v>
      </c>
      <c r="C1543" s="16" t="s">
        <v>3150</v>
      </c>
      <c r="D1543" s="16" t="s">
        <v>532</v>
      </c>
      <c r="E1543" s="16" t="s">
        <v>3196</v>
      </c>
      <c r="F1543" s="16">
        <v>1</v>
      </c>
      <c r="G1543" s="18">
        <v>108</v>
      </c>
      <c r="H1543" s="18">
        <f t="shared" si="24"/>
        <v>108</v>
      </c>
    </row>
    <row r="1544" spans="1:8" ht="90" customHeight="1" x14ac:dyDescent="0.25">
      <c r="A1544" s="16"/>
      <c r="B1544" s="16" t="s">
        <v>3151</v>
      </c>
      <c r="C1544" s="16" t="s">
        <v>3152</v>
      </c>
      <c r="D1544" s="16" t="s">
        <v>3077</v>
      </c>
      <c r="E1544" s="16" t="s">
        <v>3196</v>
      </c>
      <c r="F1544" s="16">
        <v>1</v>
      </c>
      <c r="G1544" s="18">
        <v>70</v>
      </c>
      <c r="H1544" s="18">
        <f t="shared" si="24"/>
        <v>70</v>
      </c>
    </row>
    <row r="1545" spans="1:8" ht="90" customHeight="1" x14ac:dyDescent="0.25">
      <c r="A1545" s="16"/>
      <c r="B1545" s="16" t="s">
        <v>3153</v>
      </c>
      <c r="C1545" s="16" t="s">
        <v>3154</v>
      </c>
      <c r="D1545" s="16" t="s">
        <v>85</v>
      </c>
      <c r="E1545" s="16" t="s">
        <v>3196</v>
      </c>
      <c r="F1545" s="16">
        <v>1</v>
      </c>
      <c r="G1545" s="18">
        <v>413</v>
      </c>
      <c r="H1545" s="18">
        <f t="shared" si="24"/>
        <v>413</v>
      </c>
    </row>
    <row r="1546" spans="1:8" x14ac:dyDescent="0.25">
      <c r="F1546" s="17"/>
    </row>
    <row r="1547" spans="1:8" x14ac:dyDescent="0.25">
      <c r="F1547" s="17"/>
    </row>
    <row r="1548" spans="1:8" x14ac:dyDescent="0.25">
      <c r="F1548" s="17"/>
    </row>
    <row r="1549" spans="1:8" x14ac:dyDescent="0.25">
      <c r="F1549" s="17"/>
    </row>
    <row r="1550" spans="1:8" x14ac:dyDescent="0.25">
      <c r="F1550" s="17"/>
    </row>
    <row r="1551" spans="1:8" x14ac:dyDescent="0.25">
      <c r="F1551" s="17"/>
    </row>
    <row r="1552" spans="1:8" x14ac:dyDescent="0.25">
      <c r="F1552" s="17"/>
    </row>
    <row r="1553" spans="6:6" x14ac:dyDescent="0.25">
      <c r="F1553" s="17"/>
    </row>
    <row r="1554" spans="6:6" x14ac:dyDescent="0.25">
      <c r="F1554" s="17"/>
    </row>
    <row r="1555" spans="6:6" x14ac:dyDescent="0.25">
      <c r="F1555" s="17"/>
    </row>
    <row r="1556" spans="6:6" x14ac:dyDescent="0.25">
      <c r="F1556" s="17"/>
    </row>
    <row r="1557" spans="6:6" x14ac:dyDescent="0.25">
      <c r="F1557" s="17"/>
    </row>
  </sheetData>
  <mergeCells count="2">
    <mergeCell ref="B1:C1"/>
    <mergeCell ref="A2:B2"/>
  </mergeCells>
  <phoneticPr fontId="5" type="noConversion"/>
  <pageMargins left="0.23622047244094491" right="0.23622047244094491" top="0.23622047244094491" bottom="0.31496062992125984" header="0" footer="0"/>
  <pageSetup paperSize="9" scale="53" fitToHeight="0" orientation="portrait" r:id="rId1"/>
  <headerFooter>
    <oddFooter>Pagina &amp;P di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Stock #199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Baio</dc:creator>
  <cp:lastModifiedBy>web1</cp:lastModifiedBy>
  <cp:lastPrinted>2021-04-19T07:59:41Z</cp:lastPrinted>
  <dcterms:created xsi:type="dcterms:W3CDTF">2021-01-16T10:03:55Z</dcterms:created>
  <dcterms:modified xsi:type="dcterms:W3CDTF">2023-03-16T11:20:46Z</dcterms:modified>
</cp:coreProperties>
</file>